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codeName="ThisWorkbook" defaultThemeVersion="166925"/>
  <mc:AlternateContent xmlns:mc="http://schemas.openxmlformats.org/markup-compatibility/2006">
    <mc:Choice Requires="x15">
      <x15ac:absPath xmlns:x15ac="http://schemas.microsoft.com/office/spreadsheetml/2010/11/ac" url="https://electralinkltd-my.sharepoint.com/personal/melissa_kendal_electralink_co_uk/Documents/Desktop/"/>
    </mc:Choice>
  </mc:AlternateContent>
  <xr:revisionPtr revIDLastSave="42" documentId="14_{D3C33D1D-09BF-47C3-B083-095B74A21BCA}" xr6:coauthVersionLast="47" xr6:coauthVersionMax="47" xr10:uidLastSave="{2EB55B94-B86B-4C19-A4AE-2B516ECFA1DC}"/>
  <bookViews>
    <workbookView xWindow="-110" yWindow="-110" windowWidth="19420" windowHeight="11500" tabRatio="783" xr2:uid="{00000000-000D-0000-FFFF-FFFF00000000}"/>
  </bookViews>
  <sheets>
    <sheet name="Open Actions" sheetId="10" r:id="rId1"/>
    <sheet name="DCMDG Issues" sheetId="3" r:id="rId2"/>
    <sheet name="External Activities" sheetId="7" r:id="rId3"/>
    <sheet name="Closed Actions" sheetId="11" r:id="rId4"/>
    <sheet name="Archived DCMDG Issues" sheetId="4" r:id="rId5"/>
    <sheet name="Archived External Activities" sheetId="9" r:id="rId6"/>
    <sheet name="DCUSA Charging Change Proposals" sheetId="5" r:id="rId7"/>
    <sheet name="Legal Text Overlap Tracker -TBD" sheetId="6"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<sst xmlns="http://schemas.openxmlformats.org/spreadsheetml/2006/main" count="1561" uniqueCount="925">
  <si>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</si>
  <si>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</si>
  <si>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</si>
  <si>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</si>
  <si>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</si>
  <si>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</si>
  <si>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</si>
  <si>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</si>
  <si>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</si>
  <si>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</si>
  <si>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</si>
  <si>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</si>
  <si>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</si>
  <si>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</si>
  <si>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</si>
  <si>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</si>
  <si>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</si>
  <si>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</si>
  <si>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</si>
  <si>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</si>
  <si>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</si>
  <si>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</si>
  <si>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</si>
  <si>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</si>
  <si>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</si>
  <si>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</si>
  <si>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</si>
  <si>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</si>
  <si>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</si>
  <si>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</si>
  <si>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</si>
  <si>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</si>
  <si>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</si>
  <si>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</si>
  <si>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</si>
  <si>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</si>
  <si>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</si>
  <si>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</si>
  <si>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</si>
  <si>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</si>
  <si>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</si>
  <si>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</si>
  <si>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</si>
  <si>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</si>
  <si>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</si>
  <si>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</si>
  <si>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</si>
  <si>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</si>
  <si>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</si>
  <si>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</si>
  <si>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</si>
  <si>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</si>
  <si>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</si>
  <si>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</si>
  <si>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</si>
  <si>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</si>
  <si>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</si>
  <si>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</si>
  <si>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</si>
  <si>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</si>
  <si>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</si>
  <si>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</si>
  <si>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</si>
  <si>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</si>
  <si>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</si>
  <si>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</si>
  <si>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</si>
  <si>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</si>
  <si>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</si>
  <si>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</si>
  <si>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</si>
  <si>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</si>
  <si>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</si>
  <si>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</si>
  <si>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</si>
  <si>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</si>
  <si>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</si>
  <si>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</si>
  <si>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</si>
  <si>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</si>
  <si>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</si>
  <si>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</si>
  <si>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</si>
  <si>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</si>
  <si>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</si>
  <si>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</si>
  <si>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</si>
  <si>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</si>
  <si>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</si>
  <si>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</si>
  <si>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</si>
  <si>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</si>
  <si>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</si>
  <si>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</si>
  <si>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</si>
  <si>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</si>
  <si>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</si>
  <si>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</si>
  <si>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</si>
  <si>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</si>
  <si>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</si>
  <si>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</si>
  <si>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</si>
  <si>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</si>
  <si>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</si>
  <si>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</si>
  <si>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</si>
  <si>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</si>
  <si>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</si>
  <si>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</si>
  <si>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</si>
  <si>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</si>
  <si>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</si>
  <si>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</si>
  <si>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</si>
  <si>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</si>
  <si>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</si>
  <si>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</si>
  <si>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</si>
  <si>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</si>
  <si>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</si>
  <si>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</si>
  <si>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</si>
  <si>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</si>
  <si>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</si>
  <si>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</si>
  <si>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</si>
  <si>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</si>
  <si>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</si>
  <si>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</si>
  <si>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</si>
  <si>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</si>
  <si>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</si>
  <si>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</si>
  <si>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</si>
  <si>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</si>
  <si>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</si>
  <si>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</si>
  <si>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</si>
  <si>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</si>
  <si>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</si>
  <si>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</si>
  <si>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</si>
  <si>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</si>
  <si>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</si>
  <si>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</si>
  <si>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</si>
  <si>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</si>
  <si>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</si>
  <si>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</si>
  <si>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</si>
  <si>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</si>
  <si>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</si>
  <si>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</si>
  <si>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</si>
  <si>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</si>
  <si>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</si>
  <si>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</si>
  <si>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</si>
  <si>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</si>
  <si>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</si>
  <si>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</si>
  <si>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</si>
  <si>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</si>
  <si>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</si>
  <si>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</si>
  <si>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</si>
  <si>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</si>
  <si>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</si>
  <si>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</si>
  <si>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</si>
  <si>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</si>
  <si>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</si>
  <si>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</si>
  <si>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</si>
  <si>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</si>
  <si>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</si>
  <si>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</si>
  <si>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</si>
  <si>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</si>
  <si>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</si>
  <si>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</si>
  <si>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</si>
  <si>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</si>
  <si>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</si>
  <si>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</si>
  <si>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</si>
  <si>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</si>
  <si>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</si>
  <si>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</si>
  <si>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</si>
  <si>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</si>
  <si>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</si>
  <si>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</si>
  <si>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</si>
  <si>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</si>
  <si>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</si>
  <si>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</si>
  <si>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</si>
  <si>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</si>
  <si>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</si>
  <si>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</si>
  <si>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</si>
  <si>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</si>
  <si>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</si>
  <si>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</si>
  <si>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</si>
  <si>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</si>
  <si>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</si>
  <si>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</si>
  <si>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</si>
  <si>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</si>
  <si>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</si>
  <si>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</si>
  <si>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</si>
  <si>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</si>
  <si>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</si>
  <si>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</si>
  <si>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</si>
  <si>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</si>
  <si>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</si>
  <si>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</si>
  <si>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</si>
  <si>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</si>
  <si>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</si>
  <si>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</si>
  <si>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</si>
  <si>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</si>
  <si>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</si>
  <si>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</si>
  <si>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</si>
  <si>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</si>
  <si>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</si>
  <si>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</si>
  <si>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</si>
  <si>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</si>
  <si>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</si>
  <si>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</si>
  <si>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</si>
  <si>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</si>
  <si>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</si>
  <si>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</si>
  <si>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</si>
  <si>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</si>
  <si>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</si>
  <si>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</si>
  <si>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</si>
  <si>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</si>
  <si>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</si>
  <si>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</si>
  <si>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</si>
  <si>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</si>
  <si>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</si>
  <si>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</si>
  <si>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</si>
  <si>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</si>
  <si>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</si>
  <si>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</si>
  <si>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</si>
  <si>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</si>
  <si>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</si>
  <si>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</si>
  <si>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</si>
  <si>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</si>
  <si>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</si>
  <si>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</si>
  <si>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</si>
  <si>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</si>
  <si>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</si>
  <si>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</si>
  <si>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</si>
  <si>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</si>
  <si>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</si>
  <si>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</si>
  <si>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</si>
  <si>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</si>
  <si>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</si>
  <si>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</si>
  <si>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</si>
  <si>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</si>
  <si>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</si>
  <si>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</si>
  <si>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</si>
  <si>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</si>
  <si>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</si>
  <si>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</si>
  <si>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</si>
  <si>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</si>
  <si>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</si>
  <si>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</si>
  <si>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</si>
  <si>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</si>
  <si>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</si>
  <si>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</si>
  <si>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</si>
  <si>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</si>
  <si>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</si>
  <si>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</si>
  <si>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</si>
  <si>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</si>
  <si>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</si>
  <si>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</si>
  <si>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</si>
  <si>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</si>
  <si>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</si>
  <si>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</si>
  <si>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</si>
  <si>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</si>
  <si>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</si>
  <si>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</si>
  <si>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</si>
  <si>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</si>
  <si>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</si>
  <si>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</si>
  <si>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</si>
  <si>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</si>
  <si>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</si>
  <si>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</si>
  <si>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</si>
  <si>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</si>
  <si>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</si>
  <si>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</si>
  <si>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</si>
  <si>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</si>
  <si>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</si>
  <si>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</si>
  <si>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</si>
  <si>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</si>
  <si>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</si>
  <si>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</si>
  <si>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</si>
  <si>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</si>
  <si>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</si>
  <si>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</si>
  <si>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</si>
  <si>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</si>
  <si>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</si>
  <si>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</si>
  <si>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</si>
  <si>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</si>
  <si>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</si>
  <si>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</si>
  <si>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</si>
  <si>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</si>
  <si>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</si>
  <si>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</si>
  <si>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</si>
  <si>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</si>
  <si>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</si>
  <si>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</si>
  <si>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</si>
  <si>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</si>
  <si>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</si>
  <si>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</si>
  <si>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</si>
  <si>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</si>
  <si>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</si>
  <si>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</si>
  <si>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</si>
  <si>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</si>
  <si>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</si>
  <si>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</si>
  <si>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</si>
  <si>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</si>
  <si>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</si>
  <si>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</si>
  <si>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</si>
  <si>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</si>
  <si>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</si>
  <si>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</si>
  <si>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</si>
  <si>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</si>
  <si>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</si>
  <si>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</si>
  <si>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</si>
  <si>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</si>
  <si>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</si>
  <si>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</si>
  <si>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</si>
  <si>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</si>
  <si>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</si>
  <si>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</si>
  <si>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</si>
  <si>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</si>
  <si>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</si>
  <si>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</si>
  <si>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</si>
  <si>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</si>
  <si>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</si>
  <si>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</si>
  <si>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</si>
  <si>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</si>
  <si>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</si>
  <si>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</si>
  <si>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</si>
  <si>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</si>
  <si>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</si>
  <si>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</si>
  <si>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</si>
  <si>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</si>
  <si>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</si>
  <si>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</si>
  <si>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</si>
  <si>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</si>
  <si>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</si>
  <si>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</si>
  <si>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</si>
  <si>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</si>
  <si>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</si>
  <si>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</si>
  <si>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</si>
  <si>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</si>
  <si>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</si>
  <si>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</si>
  <si>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</si>
  <si>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</si>
  <si>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</si>
  <si>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</si>
  <si>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</si>
  <si>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</si>
  <si>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</si>
  <si>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</si>
  <si>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</si>
  <si>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</si>
  <si>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</si>
  <si>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</si>
  <si>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</si>
  <si>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</si>
  <si>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</si>
  <si>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</si>
  <si>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</si>
  <si>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</si>
  <si>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</si>
  <si>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</si>
  <si>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</si>
  <si>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</si>
  <si>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</si>
  <si>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</si>
  <si>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</si>
  <si>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</si>
  <si>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</si>
  <si>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</si>
  <si>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</si>
  <si>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</si>
  <si>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</si>
  <si>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</si>
  <si>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</si>
  <si>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</si>
  <si>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</si>
  <si>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</si>
  <si>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</si>
  <si>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</si>
  <si>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</si>
  <si>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</si>
  <si>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</si>
  <si>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</si>
  <si>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</si>
  <si>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</si>
  <si>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</si>
  <si>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</si>
  <si>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</si>
  <si>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</si>
  <si>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</si>
  <si>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</si>
  <si>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</si>
  <si>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</si>
  <si>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</si>
  <si>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</si>
  <si>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</si>
  <si>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</si>
  <si>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</si>
  <si>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</si>
  <si>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</si>
  <si>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</si>
  <si>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</si>
  <si>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</si>
  <si>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</si>
  <si>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</si>
  <si>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</si>
  <si>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</si>
  <si>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</si>
  <si>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</si>
  <si>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</si>
  <si>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DCMDG_65/02: </t>
  </si>
  <si>
    <t>15/06/2023 - New. 
20/07/2023 - will be circualted to the group shortly. 5/6  DNOs confirmed that they will be using zero on Customer Contributions 
17/08/2023 - Closed.</t>
  </si>
  <si>
    <t>15/06/2023 - New. 
20/07/2023 - further info needed. Consultation is due in the Winter of 2023. 
17/08/2023 - Closed.</t>
  </si>
  <si>
    <t>15/06/2023 - New. 
17/08/2023 - Closed</t>
  </si>
  <si>
    <t>20/07/2023 - New.
17/08/2023 - The Secretariat has issued the invite - Closed.</t>
  </si>
  <si>
    <t xml:space="preserve">DCMDG_66/01: </t>
  </si>
  <si>
    <t>The Secretariat to arrange for a call between AM, ED and CB to discuss thoughts/concerns related to the treatment of Customer Contributions moving forward.</t>
  </si>
  <si>
    <t>The Secretariat to include Ofgem (AM) within the DCMDG Subgroup distribution list.</t>
  </si>
  <si>
    <t xml:space="preserve">DCMDG_66/02: </t>
  </si>
  <si>
    <t>20/07/2023 - New.
17/08/2023 - Closed.</t>
  </si>
  <si>
    <t>The Secretariat to add Schedule 32 related changes to the legal text overlap tracker on the DCMDG Forward Work Plan and Issues Log.</t>
  </si>
  <si>
    <t xml:space="preserve">DCMDG_66/03: </t>
  </si>
  <si>
    <t xml:space="preserve">AM to confirm whether a derogation is needed for the chosen option in regard to the DCP 414 decision. </t>
  </si>
  <si>
    <t>AM (Ofgem)</t>
  </si>
  <si>
    <t xml:space="preserve">DCMDG_67/01: </t>
  </si>
  <si>
    <t>The Secretariat to update the DCMDG 66 minutes and re-upload to the DCUSA website.</t>
  </si>
  <si>
    <t>17/08/2023 - Ongoing.
21/08/2023 - Added and doodle poll sent to AM. Closed</t>
  </si>
  <si>
    <t>21/09/2023 - New.
19/10/23 - This had been done. Action now closed.</t>
  </si>
  <si>
    <t xml:space="preserve">DCMDG_68/01: </t>
  </si>
  <si>
    <t>The Secretariat to include DCMDG Subgroup 01 - Meeting 02 to the DCMDG 68 Minutes</t>
  </si>
  <si>
    <t>The Secretariat to include ENA shared links to the DCMDG 68 Minutes</t>
  </si>
  <si>
    <t xml:space="preserve">DCMDG_68/02: </t>
  </si>
  <si>
    <t xml:space="preserve">DCMDG_68/03: </t>
  </si>
  <si>
    <t xml:space="preserve">DCMDG_68/04: </t>
  </si>
  <si>
    <t xml:space="preserve">DCMDG_68/05: </t>
  </si>
  <si>
    <t xml:space="preserve">DCMDG_68/06: </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</si>
  <si>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</si>
  <si>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21/09/2023 - New.
19/10/2023 - Agreed action was completed and can be closed.</t>
  </si>
  <si>
    <t>17/08/2023 - Ongoing.
21/09/2023 - Updated version will be circualted to the WG prior to the next meeting. 
19/10/2023 - Agreed action was completed and can be closed.</t>
  </si>
  <si>
    <t xml:space="preserve">DCMDG_69/01: </t>
  </si>
  <si>
    <t xml:space="preserve">DCMDG_69/02: </t>
  </si>
  <si>
    <t>The Secretariat to include action 68/01 in the DCMDG 68 minutes and re upload updated post meeting pack version to the DCUSA website.</t>
  </si>
  <si>
    <t>The Secretariat to update the DCMDG 68 minutes actions boxes and the action log to add clarity to what each action refers to.</t>
  </si>
  <si>
    <t>The Secretariat to include exact dates re Ofgem new added external activities letter on strategic transmission reform.</t>
  </si>
  <si>
    <t xml:space="preserve">DCMDG_69/03: </t>
  </si>
  <si>
    <t xml:space="preserve">DCMDG_70/01: </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</si>
  <si>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</si>
  <si>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</si>
  <si>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16/11/2023 - New
21/12/2023 - Agreed action was completed and can be closed.</t>
  </si>
  <si>
    <t>The Secretariat to include updates for changes currently with the Authority for decision based on the updates provided to the DCUSA Panel in the minutes for this meeting (DCMDG 68 Minutes).</t>
  </si>
  <si>
    <t>16/11/2023 - New
18/01/2024 - Agreed action was completed and can be closed.</t>
  </si>
  <si>
    <t>21/12/2023 - New
18/01/2024 - Agreed action was completed and can be closed.</t>
  </si>
  <si>
    <t>17/08/2023 - Ongoing.
21/09/2023 - AM will follow-up post meeting as no update has been received as of yet.
19/10/23 - AM to confirm there will be no need for a derogation. 
18/01/24 - Ongoing. 
15/02/24 - Closed.</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</si>
  <si>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</si>
  <si>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ACTION 72/02</t>
  </si>
  <si>
    <t>MC to look into DCP 392 and DCP 411 to see if an update with respect to when a decision is likely to be made can be provided.</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</si>
  <si>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</si>
  <si>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DNOs have taken an action to discuss the 24-month window associated with the allocation of sites to residual charging bands between themselves and to come to an agreement on the approach to take and to feedback the outcome of this to the next DCMDG meeting.</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</si>
  <si>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</si>
  <si>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The Secretariat to circulate to members the DCMDG Issues Form for members to use if wanting to raised anything as part of the annual review of the Charging Methodologies in April.</t>
  </si>
  <si>
    <t>18/01/2024 - New
15/02/2024 - Agreed action was completed and can be closed.</t>
  </si>
  <si>
    <t>The Secretariat to update the DCMDG 71 Action Log</t>
  </si>
  <si>
    <t>DCMDG_71/01</t>
  </si>
  <si>
    <t>DCMDG_73/01</t>
  </si>
  <si>
    <t>DCMDG_72/04</t>
  </si>
  <si>
    <t>DCMDG_72/03</t>
  </si>
  <si>
    <t>DCMDG_72/01</t>
  </si>
  <si>
    <t>DCMDG_71/02</t>
  </si>
  <si>
    <t>15/02/2024 - New
18/04/2024 - Agreed action was completed and accepted by DCMDG memebers and can be closed.</t>
  </si>
  <si>
    <t>15/02/2024 - New
18/04/2024 - Agreed action was completed and can be closed.</t>
  </si>
  <si>
    <t>28/03/2024 - New
18/04/2024 - Agreed action was completed and accepted by DCMDG members and can be closed.</t>
  </si>
  <si>
    <t>DCMDG_74/01</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</si>
  <si>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</si>
  <si>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</si>
  <si>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The Chair to update the Legal Text Overlap Tracker with any of the new DCPs that have recently entered into the DCUSA change control process.</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</si>
  <si>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</si>
  <si>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 xml:space="preserve">18/04/2024 - New
09/05/2024 - Updated DCMDG External Activities with Forward Work Plan and circulated with meeting pack for meeting 75
16/05/2024 - Agreed action was completed and can be closed.
</t>
  </si>
  <si>
    <t>The Secretariat to set a Sub-Group for a discussion on the process for the annual allocation review and specifically what distributors were providing to suppliers and to see if agreement can be reached on the use of a template for this purpose.</t>
  </si>
  <si>
    <t>DCMDG_75/01</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</si>
  <si>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</si>
  <si>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</si>
  <si>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</si>
  <si>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DCMDG_76/02</t>
  </si>
  <si>
    <t>The Secretariat to circulate to the DCMDG members the material related to the structure for Line Loss Factor (LLF) IDs moving forward that was presented during the meeting.</t>
  </si>
  <si>
    <t xml:space="preserve">20/06/2024 - New
18/07/2024 - It was noted that this item was covered in the Ofgem update during DCMDG meeting 77. Agreed action was completed and can be closed.
</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</si>
  <si>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</si>
  <si>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The Secretariat ti expand on point 3.2 of the DCMDG 76 minutes, regarding the NESO (National Energy System Operator) fot he benefit of readers.</t>
  </si>
  <si>
    <t>DCMDG_77/01</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</si>
  <si>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</si>
  <si>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</si>
  <si>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18/07/2024 - New
15/08/2024 - The Chair informed the members this had been done and the DCMDG members were happy with the final text added to expand on the NESO in the DCMDG 77 Minutes. This action is therefore closed.</t>
  </si>
  <si>
    <t>DCMDG_78/02</t>
  </si>
  <si>
    <t>DCMDG_82/01</t>
  </si>
  <si>
    <t>DCMDG_82/02</t>
  </si>
  <si>
    <t>DCMDG_82/03</t>
  </si>
  <si>
    <t>DCMDG_82/04</t>
  </si>
  <si>
    <t>With respect to the implementation of DCP 414, DCUSA Code Admin to create a document that sets out the process steps involved, and agreed that this would be circulated to parties and placed on the website</t>
  </si>
  <si>
    <t>19/12/2024 - New</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</si>
  <si>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</si>
  <si>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</si>
  <si>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The DCUSA Code Admin to schedule a further meeting for the Private Network Subgroup at which Ofgem will attend to assist in agreeing next steps</t>
  </si>
  <si>
    <t>The DCUSA Code Admin to set up a subgroup to support the import capacity charges for storage facilities issue raised by OH from Thrive Renewables.</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</si>
  <si>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</si>
  <si>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</si>
  <si>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</si>
  <si>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</si>
  <si>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 xml:space="preserve">Closed </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</si>
  <si>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</si>
  <si>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16/01/2025 - New
20/02/2015 - Completed</t>
  </si>
  <si>
    <t>DCMDG_84/01</t>
  </si>
  <si>
    <t>DCMDG_84/03</t>
  </si>
  <si>
    <t>Chair to consider how to resolve concerns around compliance in submitting the new and old LLFC IDs.</t>
  </si>
  <si>
    <t>Secretariat to update the spreadsheet with information on Clean Power 2030.</t>
  </si>
  <si>
    <t>Chair to reach out to Ofgem for clarification on the timescales for the send-back letters for DCPs 439 and 440.</t>
  </si>
  <si>
    <t>Secretariat to update the meeting minutes to add Tony Collings to the list of attendees.</t>
  </si>
  <si>
    <t>26/02/2025 Post meeting note - we have sent an email to OH to check his availability.</t>
  </si>
  <si>
    <t>25/02/2025 The FWP has been updated and is attached with the minutes.</t>
  </si>
  <si>
    <t>26/02/2025 The link has been added to the minutes.</t>
  </si>
  <si>
    <t>26/02/2025 - We have reached out to Ofgem for timeframes for these letters to be issued.
26/02/2025 - Ofgem advised that the send back letters may be received some time around mid March.</t>
  </si>
  <si>
    <t>15/08/2024 - New
26/02/2025 - Reached out to OH for some potential dates.
13/03/2025 - Chased OH for potential dates
13/03/2025 - OH confirmed that other actions are being pursued for this, so no further action is needed from the DCMDG at this time.</t>
  </si>
  <si>
    <t>78/01</t>
  </si>
  <si>
    <t>84/02</t>
  </si>
  <si>
    <t>84/04</t>
  </si>
  <si>
    <t>13/03/2025 - The Chair will discuss this verbally at the meeting to be held on 20/03/2025, as per the final agenda.
27/03/2025 - This action was discussed and a way forward agreed. This action is now closed.</t>
  </si>
  <si>
    <t>09/06</t>
  </si>
  <si>
    <t>85/01</t>
  </si>
  <si>
    <t>85/02</t>
  </si>
  <si>
    <t>85/03</t>
  </si>
  <si>
    <t>85/04</t>
  </si>
  <si>
    <t>85/05</t>
  </si>
  <si>
    <t>85/06</t>
  </si>
  <si>
    <t>85/07</t>
  </si>
  <si>
    <t>85/08</t>
  </si>
  <si>
    <t>Secretariat to reissue documents from action 82/01 for review.</t>
  </si>
  <si>
    <t>Secretariat to remove the old LLFC ID column and recirculate for comment.</t>
  </si>
  <si>
    <t>Secretariat to issue a new invitation to DCMDG members to join the subgroup and issue a doodle poll for the meeting.</t>
  </si>
  <si>
    <t>Secretariat to reach out to Tim Ellingham re Issue 9 and whether this needs progressing or archiving as an issue.</t>
  </si>
  <si>
    <t>Chair to reach out to Ofgem regarding a representative attending the first meeting of the reconvened DCP 440 Working Group.</t>
  </si>
  <si>
    <t>Secretariat to create an ‘external activities archive’ tab and move ‘BEIS Call for Evidence on Electricity Licence Exemptions’ to it.</t>
  </si>
  <si>
    <t>Secretariat to issue the issues form to DCMDG members and ask for a Party to volunteer to take this on.</t>
  </si>
  <si>
    <t>Secretariat to produce guidance on DCP 417 and the voting process.</t>
  </si>
  <si>
    <t>Secretariat to test Polls functionality in Microsoft Teams, ahead of DCMDG Meeting 86.</t>
  </si>
  <si>
    <t>85/09</t>
  </si>
  <si>
    <t>Status</t>
  </si>
  <si>
    <t>27/03/2025 - Documents recirculated
17/04/2025 - Closed. On the agenda.</t>
  </si>
  <si>
    <t>27/03/2025 - Documents circulated for feedback
17/04/2025 - Closed. On the agenda.</t>
  </si>
  <si>
    <t xml:space="preserve">27/03/2025 - doodle poll issued
17/04/2025 - Closed. </t>
  </si>
  <si>
    <t>27/03/2025 - New tab created and item archived.
17/04/2025 - Closed.</t>
  </si>
  <si>
    <t>17/04/2025 - Closed. Ofgem reps have been contacted to attend the reconvened Working Groups.</t>
  </si>
  <si>
    <t>20/03/2025 - Issue form sent to DCMDG members
17/04/2025 - Closed. No volunteers received as of yet.</t>
  </si>
  <si>
    <t>17/04/2025 - will discuss on agenda and present at the next SIG meeting.</t>
  </si>
  <si>
    <t xml:space="preserve">17/04/2025 - will test during the meeting. </t>
  </si>
  <si>
    <t>86/01</t>
  </si>
  <si>
    <t>86/02</t>
  </si>
  <si>
    <t>86/03</t>
  </si>
  <si>
    <t>86/04</t>
  </si>
  <si>
    <t>Secretariat to add both DCP 450/DCP 452 to the log.</t>
  </si>
  <si>
    <t>Secretariat to make the necessary updates to the AAR guidance template and re-issue to the group for review post-meeting.</t>
  </si>
  <si>
    <t>Secretariat to reach out to REC in regard to the DCP 414 guidance document.</t>
  </si>
  <si>
    <t>Secretariat to provide the group with further information in regard to the MHHS update being presented at the April SIG meeting.</t>
  </si>
  <si>
    <t>No.</t>
  </si>
  <si>
    <t>Originator</t>
  </si>
  <si>
    <t>Area</t>
  </si>
  <si>
    <t>Title</t>
  </si>
  <si>
    <t>Synopsis</t>
  </si>
  <si>
    <t>Target Implementation</t>
  </si>
  <si>
    <t>Outcome</t>
  </si>
  <si>
    <t>Tim Ellingham</t>
  </si>
  <si>
    <t>Charging</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</si>
  <si>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</si>
  <si>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</si>
  <si>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</si>
  <si>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Open</t>
  </si>
  <si>
    <t>Approved by the DCUSA Panel to progress to a sub-group to dvelop the draft Change Proposal.  Sub-Group meeeting held 06 January 2022.  Agreement that issue does need addressing and a draftt CP will be prepared by Tim for circulation to the sub-group prior to sharing with the full DCMDG.
27/03/2025 - Secretariat reached out to TE to determine whether this needs tp be progressed or can be closed down.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</si>
  <si>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</si>
  <si>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</si>
  <si>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</si>
  <si>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
17/04/2025 - The Chair noted that there have not yet been any volunteers, but will discuss this further during meeting 86 (on the agenda).</t>
  </si>
  <si>
    <t>Storage</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</si>
  <si>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</si>
  <si>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</si>
  <si>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Raised as DCP 319</t>
  </si>
  <si>
    <t>Competition in suply on a private network</t>
  </si>
  <si>
    <t>An issue  has arisen when deriving and applying Use of System charges in respect of customers connected to private networks who are not all registered by the same electricity supplier.</t>
  </si>
  <si>
    <t>Raised as DCP 328</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</si>
  <si>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</si>
  <si>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</si>
  <si>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</si>
  <si>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 xml:space="preserve">WJ confirmed not in a position to draft a CP currently </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</si>
  <si>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</si>
  <si>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</si>
  <si>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</si>
  <si>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</si>
  <si>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Raised as DCP 321</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</si>
  <si>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</si>
  <si>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</si>
  <si>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</si>
  <si>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</si>
  <si>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</si>
  <si>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</si>
  <si>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CP to be drafted - Expected in January 2019</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</si>
  <si>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</si>
  <si>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</si>
  <si>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</si>
  <si>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</si>
  <si>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</si>
  <si>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</si>
  <si>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</si>
  <si>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Scottish Power Energy Retail Ltd</t>
  </si>
  <si>
    <t>2020/21 charging statement</t>
  </si>
  <si>
    <t>Multiple Combinations of LLFC &amp; PC in DUoS Charging Statement</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</si>
  <si>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</si>
  <si>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In the SWAE &amp; SWEB areas, assign new LLFCs to LV Medium Non-Domestic, LV Sub Medium Non-Domestic and HV Medium Non-Domestic.</t>
  </si>
  <si>
    <t>Maximum Import (and Export) Capacity for CT connections</t>
  </si>
  <si>
    <t xml:space="preserve">The CDCM is inconsistent about the basis of charges for Current Transformer (CT) and Whole Current (WC).	</t>
  </si>
  <si>
    <t>New issue to be discussed at the November 2022 DCMDG meeting. It was confirmed that the Stakeholder Group will now be picking this up, and will no longer be managed by the DCMDG.</t>
  </si>
  <si>
    <t>Graham Wilcox</t>
  </si>
  <si>
    <t>Accessibility of MPAN TNUoS Charging Band</t>
  </si>
  <si>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</si>
  <si>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</si>
  <si>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</si>
  <si>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</si>
  <si>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CP Title</t>
  </si>
  <si>
    <t>CP Intent</t>
  </si>
  <si>
    <t>CP Type</t>
  </si>
  <si>
    <t>Part 1 / 2 Matter</t>
  </si>
  <si>
    <t>Lead Analyst /  WG Chair</t>
  </si>
  <si>
    <t>Ofgem Representative</t>
  </si>
  <si>
    <t>Proposal Date</t>
  </si>
  <si>
    <t>WG meetings held to date</t>
  </si>
  <si>
    <t>Is there anything delaying the progression of this CP?</t>
  </si>
  <si>
    <t>Current Status</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</si>
  <si>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</si>
  <si>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</si>
  <si>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</si>
  <si>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 Charging</t>
  </si>
  <si>
    <t>Richard Colwill / Melissa Kendal</t>
  </si>
  <si>
    <t>N/A</t>
  </si>
  <si>
    <t>07/11/2018</t>
  </si>
  <si>
    <t>No</t>
  </si>
  <si>
    <t>Next scheduled release following approval</t>
  </si>
  <si>
    <t>CHANGE REPORT</t>
  </si>
  <si>
    <t>The Working Group is waiting for clarity around the modelling, with the aim of issuing the Change Report to the May Panel.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</si>
  <si>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</si>
  <si>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</si>
  <si>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</si>
  <si>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Residual Charges</t>
  </si>
  <si>
    <t>John Lawton / Andy Green</t>
  </si>
  <si>
    <t>Andrew Malley</t>
  </si>
  <si>
    <t>14/04/2021</t>
  </si>
  <si>
    <t>17</t>
  </si>
  <si>
    <t xml:space="preserve">Yes - See Status Update </t>
  </si>
  <si>
    <t>TBC</t>
  </si>
  <si>
    <t>DEFINITION / ON HOLD</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</si>
  <si>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</si>
  <si>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</si>
  <si>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</si>
  <si>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</si>
  <si>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CDCM / EDCM</t>
  </si>
  <si>
    <t>Craig Booth / Richard Colwill</t>
  </si>
  <si>
    <t>11/10/2022</t>
  </si>
  <si>
    <t>AWAITING AUTHORITY CONSENT</t>
  </si>
  <si>
    <t xml:space="preserve">This change is now with the Authority awaiting decision. </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</si>
  <si>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</si>
  <si>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</si>
  <si>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</si>
  <si>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29/03/2023</t>
  </si>
  <si>
    <t>CONSULTATION</t>
  </si>
  <si>
    <t>The Working Group last met on 4 February, where we finalised the review of the consultation responses and agreed to schedule the next meeting once the analysis of the impact assessment has been completed.</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</si>
  <si>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</si>
  <si>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</si>
  <si>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</si>
  <si>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</si>
  <si>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Melissa Kendal / Andy Green</t>
  </si>
  <si>
    <t>09/05/2023</t>
  </si>
  <si>
    <t>7</t>
  </si>
  <si>
    <t>01/04/2025</t>
  </si>
  <si>
    <t>The proposer is considering withdrawing DCP 423.</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</si>
  <si>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</si>
  <si>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</si>
  <si>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</si>
  <si>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Andy Green / Craig Booth</t>
  </si>
  <si>
    <t>10/05/2023</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</si>
  <si>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</si>
  <si>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</si>
  <si>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</si>
  <si>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</si>
  <si>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</si>
  <si>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Hannah Proffitt / Richard Colwill</t>
  </si>
  <si>
    <t>13/02/2024</t>
  </si>
  <si>
    <t>4</t>
  </si>
  <si>
    <t>1 Working Day following approval</t>
  </si>
  <si>
    <t>DEFINITION</t>
  </si>
  <si>
    <t>The Working Group are scheduled to meet on 30 April 2025, following the receipt of a send-back letter. The change report will be expected to be resubmitted to the May Panel.</t>
  </si>
  <si>
    <t>DCP 439</t>
  </si>
  <si>
    <t>Backdating Tariff Changes</t>
  </si>
  <si>
    <t>This change proposal seeks to add a sensible backstop to backdating.</t>
  </si>
  <si>
    <t>Hannah Proffitt / Andy Green</t>
  </si>
  <si>
    <t>14/03/2024</t>
  </si>
  <si>
    <t>Following the receipt of a send-back letter, the next Working Group meeting will be held on 06 May 2025.</t>
  </si>
  <si>
    <t>DCP 440</t>
  </si>
  <si>
    <t>Consuming “de-energised” sites</t>
  </si>
  <si>
    <t>To ensure all consuming “de-energised” sites are charged DUoS.</t>
  </si>
  <si>
    <t>8</t>
  </si>
  <si>
    <t>01/04/2026</t>
  </si>
  <si>
    <t>Following the receipt of a send-back letter, the next Working Group meeting will be held on 30 April 2025.</t>
  </si>
  <si>
    <t>DCP 443</t>
  </si>
  <si>
    <t>Excess Capacity</t>
  </si>
  <si>
    <t>The purpose of this Change Proposal is to drive the correct customer behaviour regarding exceeding capacity.</t>
  </si>
  <si>
    <t>09/07/2024</t>
  </si>
  <si>
    <t>The next Working Group meeting is scheduled for 23 April 2025 to review the test model outcomes and updated RFI data.</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</si>
  <si>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</si>
  <si>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</si>
  <si>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</si>
  <si>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Dylan Townsend</t>
  </si>
  <si>
    <t>04/09/2024</t>
  </si>
  <si>
    <t>0</t>
  </si>
  <si>
    <t>24/09/2025</t>
  </si>
  <si>
    <t>AWAITING IMPLEMENTATION</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</si>
  <si>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</si>
  <si>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DCP 450</t>
  </si>
  <si>
    <t>Managing the effects of surplus residual charge in the CDCM</t>
  </si>
  <si>
    <t>The purpose of this change is to determine the appropriate arrangements for managing the effects of large residual values in the CDCM.</t>
  </si>
  <si>
    <t>Hannah Proffitt / Craig Booth</t>
  </si>
  <si>
    <t xml:space="preserve">The last Working Group meeting was held in 03 April 2025. The Working Group have requested engagement with CEPA/TNEI to gain a better understanding of scaling the values of the model. </t>
  </si>
  <si>
    <t>DCP 452</t>
  </si>
  <si>
    <t>Correct application of Forward Cost Pricing EDCM charges to users connected directly to a Grid Supply Point</t>
  </si>
  <si>
    <t>The purpose of this change is to correct an oversight in DCUSA which results in customers connecting directly to Grid Supply Point incorrectly facing a locational FCP charge relating to assets downstream of their connection.</t>
  </si>
  <si>
    <t>EDCM</t>
  </si>
  <si>
    <t>George Kestner / Craig Booth</t>
  </si>
  <si>
    <t>The next Working Group meeting is scheduled for 01 May 2025.</t>
  </si>
  <si>
    <t>YES</t>
  </si>
  <si>
    <t xml:space="preserve">                                     </t>
  </si>
  <si>
    <t>Next Scheduled</t>
  </si>
  <si>
    <t>10 Working Days</t>
  </si>
  <si>
    <t>NOTES TO ASSIST</t>
  </si>
  <si>
    <t>Schedules</t>
  </si>
  <si>
    <t>Paragraph Number</t>
  </si>
  <si>
    <t>Awaiting Implementation</t>
  </si>
  <si>
    <t>On Hold</t>
  </si>
  <si>
    <t>Definition</t>
  </si>
  <si>
    <t>Change Report</t>
  </si>
  <si>
    <t>Consultation</t>
  </si>
  <si>
    <t>Awaiting Consent</t>
  </si>
  <si>
    <t>RFI</t>
  </si>
  <si>
    <t xml:space="preserve">Number of CPs Impacting Paragraph </t>
  </si>
  <si>
    <t>Schedule 15</t>
  </si>
  <si>
    <t>Table 1</t>
  </si>
  <si>
    <t>The WGs for DCP 325 and DCP 421 are aware of the interactions</t>
  </si>
  <si>
    <t>Table 2</t>
  </si>
  <si>
    <t>Table 3</t>
  </si>
  <si>
    <t>Schedule 16</t>
  </si>
  <si>
    <t>42A</t>
  </si>
  <si>
    <t>132C</t>
  </si>
  <si>
    <t>135A</t>
  </si>
  <si>
    <t>MHHS CP seeks to remove the last column containing applicable Measurement Class</t>
  </si>
  <si>
    <t>140A</t>
  </si>
  <si>
    <t>140B</t>
  </si>
  <si>
    <t>140C</t>
  </si>
  <si>
    <t>173A</t>
  </si>
  <si>
    <t>DCP 439 Introduces new Paragraph 173A</t>
  </si>
  <si>
    <t>Glossary</t>
  </si>
  <si>
    <t>Schedule 17</t>
  </si>
  <si>
    <t>DCP 439 Introduces new Paragraph 31</t>
  </si>
  <si>
    <t>DCP 439 Introduces new Paragraph 31.1</t>
  </si>
  <si>
    <t>Schedule 18</t>
  </si>
  <si>
    <t>Schedule 20</t>
  </si>
  <si>
    <t>Introduction</t>
  </si>
  <si>
    <t>Schedule 32</t>
  </si>
  <si>
    <t>1.10</t>
  </si>
  <si>
    <t>4.2A</t>
  </si>
  <si>
    <t>5A.</t>
  </si>
  <si>
    <t>Definitions</t>
  </si>
  <si>
    <t>Overview</t>
  </si>
  <si>
    <t>Distribution Use of System (DUoS) SCR</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</si>
  <si>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</si>
  <si>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Area of development Detail Principles based topics 
1 Updated case for change 
• Current shortcomings of DUoS methodology + Desired key outcomes of DUoS reform + Alignment with other charging reforms +  Alignment with relevant wider market reforms +  Consideration of interactions with the delivery of a net zero electricity system 
2 Principles and trade-offs in network charging 
• Understand trade-offs in network charging principles +  Prioritise and fully understand how options serve various principles 
3 Role of DUoS in the emerging energy system (including decarbonisation) 
• Reference cases we want to test options against – both in terms of market arrangements and future energy scenarios +  The size of the signal we have at our disposal to induce behavioural response 
4 What signals to send and to whom? 
• What signals to send and the way that those signals are passed on to users of the network 
5 Distributional impacts, vulnerability, and fairness 
• How big a signal are we willing to send +  What are the distributional impacts and are there particular consumer archetypes we need to pay attention to Technical topics 
6 Outstanding issues from phase 1 Access SCR reforms 
• Reviewing and assessing locational signals removed from connection charges +  Ensuring DUoS arrangements are compatible with new non-firm/time-profiled access rights 
7 Linkages to flexibility 
• How DUoS works in practice in enabling and achieving the benefits of flexibility, sitting alongside other signals/mechanisms +  Linkages with wider full-chain flexibility work 
8 Choice of cost model 
• What cost model is appropriate at each voltage level considering path dependency and future adaptability +  Addressing the boundary distortion between EHV and HV/LV created by the current methodologies 
9 Locational granularity
• How the cost models need to evolve and developing options for introducing more locational granularity 
10 Charge design/cost allocation 
• Based on the above technical choices what is the appropriate way to charge customers +  Balance between usage-based and capacity based charges
On 25 February 2022 Ofgem published their Decision (https://www.ofgem.gov.uk/publications/distribution-use-system-charges-significant-code-review-launch)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</si>
  <si>
    <t>8 November 2022 - Open Letter regarding Prioritisation of Electricity Network Charging Reforms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Update 31 October 2023 – CFF 
Distribution Charging Reforms (key points)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In the near term, Ofgem will examine: 
• Issues with the stability of EHV charges; and 
• The costs and benefits of DUoS credit arrangements for generation. 
In the longer term, Ofgem will focus on: 
• Inconsistencies in charging signals depending on voltage and location of connection across T&amp;D; 
• The locational and temporal granularity of the DUoS charges at all levels; and 
• How costs are allocated between the residual and forward-looking charges. 
Ofgem are also considering: 
• Some work on future-proofing the IDNO model; and 
• A post-implementation review of our residual reforms
CFF Held in March 2024 - DUoS charging reform – update on prioritisation of reform options
Near term now =
• Issues with existing CDCM and EDCM related to negative residuals 
•A framework for a longer term reform of DUoS charges Near term
Long term now =
• Inconsistencies in charging signals depending on voltage and location of connection across T&amp;D 
•The locational and temporal granularity of the DUoS charges at all levels 
Current plan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Call for input  - Distribution Use of System Charging – Managing the effects of surplus residual charges -25 July 2024 to 06 September 2024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</si>
  <si>
    <t>HH Settlement</t>
  </si>
  <si>
    <t>Elexon presented a paper to April 2019 DCMDG outlining options for target operating models</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</si>
  <si>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</si>
  <si>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</si>
  <si>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</si>
  <si>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</si>
  <si>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Government and Ofgem launched a joint comprehensive review into the codes which govern the energy system. The aim of the review is to consider options for improving the existing arrangements, including scope for fundamental reform. 
Published 22 July 2019 - Energy Codes Review Consultation
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Energy codes review workshops September 2019
BEIS and Ofgem will hold 2 identical workshops on these proposed reforms on  Monday 2 September  and Wednesday 4 September. A webinar may also be held in the same week if there is enough interest
•	2021/22 Ofgem Forward Workplan indicates the following:
Activity: Energy Codes Review
- With BEIS, carry out a second energy codes consultation
- Begin to implement energy codes reforms
Activity: Engineering standards
6 April 2022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14 December 2022 - Energy Code Governance Reform Call for input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</si>
  <si>
    <t>30 January 2024 - Consultation on the implementation of energy code reform - Response deadline: 23 April 2024
Section 2: Designation of codes and central systems: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Section 3: Code consolidation: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Section 4: Strategic direction :  This section sets out Ofgem’s proposed approach to implementing their Strategic Direction Statement (SDS), including proposed process and timings. 
Section 5: Code governance arrangements: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Section 6: Transition: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March 2024: Energy Code Reform: Joint DESNZ/Ofgem Consultation on Code Manager Licensing and Secondary Legislation Closing date: 5 May 2024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
22 August 2024 - Implementation of energy code reform: consultation decision published
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8 October 2024 — Energy Code Reform: Government response to consultation on code manager licensing and secondary legislation: Detail of outcome
Government has decided to proceed with the proposed broad code manager licence conditions set out in the consultation. Code managers will: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On code manager selection, Government have also decided to proceed with the proposals set out in the consultation. Ofgem will: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Following the publication of the government response DESNZ intend to: 
1) lay secondary legislation to formally establish the code manager non-competitive selection regime by the end of 2024; 2) consult on a full draft of standard licence conditions in 2025</t>
  </si>
  <si>
    <t>Connections Reform</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</si>
  <si>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</si>
  <si>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t>Ofgem have identified a set of reform outcomes which they consider are key to delivering their aims for connections arrangements and will continue to consider any potential for more specific supporting target outcomes or indicators of success and welcome stakeholder views:
• Transparent, consistent data giving applicants advance, granular insight into expected grid capacity and level of network investment needed – to equip parties across the system with information on when and where is optimal to connect, enabling streamlined, well-informed applications.
• More robust connection applications, enabling well-progressed projects to proceed – to ensure well-developed connection projects, including new technologies and business models, can deliver when ready and are not unduly delayed by projects which are not ready to proceed.
• Reforms deliver improvements swiftly, enabling shorter average connection dates to be offered to customers – at both transmission and distribution, to meet net zero pathways for a secure, resilient low carbon system, through improved connection processes and planning assumptions and approaches.
• Greater coordination and consistency across system boundaries, supporting more consistent outcomes and efficient and coordinated approaches - particularly across transmission and distribution, and to support the planning of network expansion and efficient use of network capacity on a whole systems basis.</t>
  </si>
  <si>
    <t xml:space="preserve">Short-term action (2023):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Medium-term improvements (now – 2025):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Longer-term outlook (2025 – 2030+):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</si>
  <si>
    <t>Ofgem/BEIS Smart Systems and Flexibility Plan</t>
  </si>
  <si>
    <t>Plan is to remove barriers to smart technologies (including storage), enabling smart homes/businesses, and making markets work for flexibility.</t>
  </si>
  <si>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 
19 July 2022 - a report was published  -Delivering a Digitalised Energy System (https://es.catapult.org.uk/report/delivering-a-digitalised-energy-system/) - which laid out next steps</t>
  </si>
  <si>
    <t>29 July 2024 - Flexibility Market Asset Registration Consultation Opened - Closing date is 23 September 2024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</si>
  <si>
    <t>Electric Vehicles</t>
  </si>
  <si>
    <t>A new group will be set up comprising of OLEV(Office for low emission vehicles)/BEIS/ENA/NG. It will review issues associated with rapid uptake of Evs and forecasts of EV growth up to 2050.</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</si>
  <si>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DCP 420 'To Include Car Charging Stations In The Definition For Non Final Demand' is currently in progress.
</t>
  </si>
  <si>
    <t>ENA Consulatation on Electricity Network Innovation Strategy</t>
  </si>
  <si>
    <t>As a part of the Transmission and Distribution Licences, the Electricity and Gas Networks are required to produce a joint innovation strategy. ENA will be coordinating the development of these strategies on behalf of the Electricity and Gas Networks.</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</si>
  <si>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</si>
  <si>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Dieter Helm cost of energy review (government to respond)</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</si>
  <si>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</si>
  <si>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The Dieter Helm work is with BEIS.</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</si>
  <si>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</si>
  <si>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</si>
  <si>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The Renewable Energy Directive was passed. Industry is currently obliged to implement it and the responsibility rests with BEIS. However, there will need to be consideration of the UK's deal with Europe.</t>
  </si>
  <si>
    <t xml:space="preserve">Ofgem letter on strategic transmission charging reform </t>
  </si>
  <si>
    <t>This letter on strategic transmission charging reform sets out our initial thinking on the future role and design of electricity transmission network charging and why reform may be required. </t>
  </si>
  <si>
    <t>Open letter on strategic transmission charging reform : https://www.ofgem.gov.uk/sites/default/files/2023-09/Open%20letter%20STC_110923.pdf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</si>
  <si>
    <t>20 March 2024 &gt; Open letter on strategic transmission charging reform: a summary of responses
https://www.ofgem.gov.uk/publications/open-letter-strategic-transmission-charging-reform-summary-responses
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Next steps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</si>
  <si>
    <t>Open letter on regulatory arrangements for IDNOs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</si>
  <si>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</si>
  <si>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Open letter on regulatory arrangements for independent distribution network operators 
https://www.ofgem.gov.uk/publications/open-letter-regulatory-arrangements-independent-distribution-network-operators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</si>
  <si>
    <t xml:space="preserve">21 March 2024 - Response to open letter on regulatory arrangements for independent distribution network operators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</si>
  <si>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</si>
  <si>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</si>
  <si>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t>Clean Power 2030 Action Plan - Main Report
https://assets.publishing.service.gov.uk/media/677bc80399c93b7286a396d6/clean-power-2030-action-plan-main-report.pdf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The role of the National Energy System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The role of DNOs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The role of Transmission Operators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</si>
  <si>
    <t>Topic</t>
  </si>
  <si>
    <t>Updates</t>
  </si>
  <si>
    <t>Context</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</si>
  <si>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</si>
  <si>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</si>
  <si>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Closing date for responses was 01 March 2021
https://www.gov.uk/guidance/electricity-licence-exemptions
July 2023: Call for evidence on electricity licence exemptions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</si>
  <si>
    <t>Rolling agenda item for each April.</t>
  </si>
  <si>
    <t>Submit any comments they may have in respect of the LC14 Charging Statement to the Secretariat, in advance of the 26th April 2017 meeting</t>
  </si>
  <si>
    <t>Notification of Updated Charging Statement Addendums - The Chair to set out potential resolutions as discussed during DCMDG 68 and present this back to DCMDG members during the next DCMDG meeting.</t>
  </si>
  <si>
    <t>DUoS Charges for Phased Capacity Sites - The Chair to draft potential text changes as discussed during DCMDG 68 and present this back to DCMDG members during the next DCMDG meeting.</t>
  </si>
  <si>
    <t>Impacts on LLFs due to Annual Allocation Review - The Chair to reply to the person who had sent enquiry through to the DCUSA Code Admin team and explain the outcome of the DCMDG discussions.</t>
  </si>
  <si>
    <t>Minutes of the November meeting: The Secretariat to update the minutes for meeting 69 to remove the final sentence in the second to last bullet point under paragraph 4.1 and to ensure the hyperlink to CMP 425 looks like a hyperlink.</t>
  </si>
  <si>
    <t>18/01/2024 - New
15/02/2024 - Agreed action but is ongoing.This was completed but further information is desireable in terms of the actual window of data to be used by the ESO as response to date was "From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</si>
  <si>
    <t>CP #</t>
  </si>
  <si>
    <t>Latest Update/Position</t>
  </si>
  <si>
    <t>Proposed Implementation</t>
  </si>
  <si>
    <t>08/05/2025 - DCPs 450 &amp; 452 added to the CPs tab.</t>
  </si>
  <si>
    <t>Ongoing</t>
  </si>
  <si>
    <t>27/03/2025 - Reached out to TE to clarify whether the issue can be closed or needs to be progressed. If no response received, this will be archived at the next meeting.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
08/05/2025 - Emailed TE to check whether he wishes to progress this item. If no reply by DCMDG 87, this will be closed.    
15/05/2025 - No response as of yet, will update once response has been recieved.</t>
  </si>
  <si>
    <t>15/05/2025 - On agenda for review. Closed.</t>
  </si>
  <si>
    <t>08/05/2025 - Chair reached out to REC and will update on any response received in Meeting 87.
15/05/2025 - Chair stated a meeting has been scheduled within the next week and a post-meeting update will be circulated to the group.</t>
  </si>
  <si>
    <t>Chair to provide update in Meeting 87.
15/05/2025 - Closed.</t>
  </si>
  <si>
    <t>87/01</t>
  </si>
  <si>
    <t>New Action</t>
  </si>
  <si>
    <t>87/02</t>
  </si>
  <si>
    <t>87/03</t>
  </si>
  <si>
    <t>87/04</t>
  </si>
  <si>
    <t>87/05</t>
  </si>
  <si>
    <t>BG to gather a more detailed explanation internally of what the exit charge calculation would look like, and feedback to the group.</t>
  </si>
  <si>
    <t>BG</t>
  </si>
  <si>
    <t>Secretariat to reach out to BG offline to discuss drafting the Change Proposal for Connection Boundary between Distribution and Transmission.</t>
  </si>
  <si>
    <t>Secretariat / BG</t>
  </si>
  <si>
    <t>Secretariat to issue comms to all DNOs/IDNOs to state that this is how the AAR should be treated (by using the template) going forward.</t>
  </si>
  <si>
    <t>Secretariat to provide a post-meeting update to the group in regard to the DCP 414 Guidance update (REC response).</t>
  </si>
  <si>
    <t>Secretariat to provide a post-meeting update to the group in regard to the MHHS Update.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</si>
</sst>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1"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Aptos"/>
      <family val="2"/>
    </font>
    <font>
      <b/>
      <sz val="11"/>
      <color theme="1"/>
      <name val="Aptos"/>
      <family val="2"/>
    </font>
    <font>
      <sz val="11"/>
      <color theme="1"/>
      <name val="Aptos"/>
      <family val="2"/>
    </font>
    <font>
      <sz val="10"/>
      <name val="Arial"/>
      <family val="2"/>
    </font>
    <font>
      <b/>
      <sz val="11"/>
      <color rgb="FFFFFF00"/>
      <name val="Aptos"/>
      <family val="2"/>
    </font>
    <font>
      <b/>
      <sz val="11"/>
      <color theme="0"/>
      <name val="Aptos"/>
      <family val="2"/>
    </font>
    <font>
      <b/>
      <sz val="11"/>
      <color rgb="FFFF0000"/>
      <name val="Aptos"/>
      <family val="2"/>
    </font>
  </fonts>
  <fills count="13">
    <fill>
      <patternFill patternType="none"/>
    </fill>
    <fill>
      <patternFill patternType="gray125"/>
    </fill>
    <fill>
      <patternFill patternType="solid">
        <fgColor theme="9" tint="-0.249977111117893"/>
        <bgColor indexed="64"/>
      </patternFill>
    </fill>
    <fill>
      <patternFill patternType="solid">
        <fgColor rgb="FF6EB29D"/>
        <bgColor indexed="64"/>
      </patternFill>
    </fill>
    <fill>
      <patternFill patternType="solid">
        <fgColor rgb="FFFF0000"/>
        <bgColor indexed="64"/>
      </patternFill>
    </fill>
    <fill>
      <patternFill patternType="solid">
        <fgColor rgb="FF92D050"/>
        <bgColor indexed="64"/>
      </patternFill>
    </fill>
    <fill>
      <patternFill patternType="solid">
        <fgColor theme="1"/>
        <bgColor theme="1"/>
      </patternFill>
    </fill>
    <fill>
      <patternFill patternType="solid">
        <fgColor theme="8"/>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D34DC9"/>
        <bgColor indexed="64"/>
      </patternFill>
    </fill>
    <fill>
      <patternFill patternType="solid">
        <fgColor theme="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rgb="FFC3DFD6"/>
      </right>
      <top style="thin">
        <color rgb="FFC3DFD6"/>
      </top>
      <bottom style="thin">
        <color rgb="FFC3DFD6"/>
      </bottom>
      <diagonal/>
    </border>
    <border>
      <left style="thin">
        <color indexed="64"/>
      </left>
      <right/>
      <top/>
      <bottom/>
      <diagonal/>
    </border>
    <border>
      <left style="thin">
        <color indexed="64"/>
      </left>
      <right/>
      <top style="thin">
        <color indexed="64"/>
      </top>
      <bottom/>
      <diagonal/>
    </border>
    <border>
      <left/>
      <right style="thin">
        <color rgb="FFC3DFD6"/>
      </right>
      <top/>
      <bottom style="thin">
        <color rgb="FFC3DFD6"/>
      </bottom>
      <diagonal/>
    </border>
    <border>
      <left/>
      <right style="thin">
        <color rgb="FFC3DFD6"/>
      </right>
      <top style="thin">
        <color rgb="FFC3DFD6"/>
      </top>
      <bottom/>
      <diagonal/>
    </border>
  </borders>
  <cellStyleXfs count="4">
    <xf numFmtId="0" fontId="0" fillId="0" borderId="0"/>
    <xf numFmtId="0" fontId="1" fillId="0" borderId="0"/>
    <xf numFmtId="0" fontId="7" fillId="0" borderId="0"/>
    <xf numFmtId="0" fontId="1" fillId="0" borderId="0"/>
  </cellStyleXfs>
  <cellXfs count="51">
    <xf numFmtId="0" fontId="0" fillId="0" borderId="0" xfId="0"/>
    <xf numFmtId="0" fontId="0" fillId="0" borderId="1" xfId="0" applyBorder="1"/>
    <xf numFmtId="0" fontId="0" fillId="0" borderId="1" xfId="0" applyBorder="1" applyAlignment="1">
      <alignment wrapText="1"/>
    </xf>
    <xf numFmtId="0" fontId="2" fillId="2" borderId="1" xfId="0" applyFont="1" applyFill="1" applyBorder="1"/>
    <xf numFmtId="0" fontId="2" fillId="2" borderId="1" xfId="0" applyFont="1" applyFill="1" applyBorder="1" applyAlignment="1">
      <alignment wrapText="1"/>
    </xf>
    <xf numFmtId="14" fontId="2" fillId="2" borderId="1" xfId="0" applyNumberFormat="1" applyFont="1" applyFill="1" applyBorder="1" applyAlignment="1">
      <alignment wrapText="1"/>
    </xf>
    <xf numFmtId="14" fontId="0" fillId="0" borderId="1" xfId="0" applyNumberFormat="1" applyBorder="1" applyAlignment="1">
      <alignment wrapText="1"/>
    </xf>
    <xf numFmtId="14" fontId="2" fillId="2" borderId="1" xfId="0" applyNumberFormat="1" applyFont="1" applyFill="1" applyBorder="1" applyAlignment="1">
      <alignment horizontal="left" wrapText="1"/>
    </xf>
    <xf numFmtId="14" fontId="0" fillId="0" borderId="1" xfId="0" applyNumberFormat="1" applyBorder="1" applyAlignment="1">
      <alignment horizontal="left" wrapText="1"/>
    </xf>
    <xf numFmtId="49" fontId="4" fillId="0" borderId="0" xfId="1" applyNumberFormat="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49" fontId="6" fillId="0" borderId="0" xfId="1" applyNumberFormat="1" applyFont="1" applyAlignment="1">
      <alignment horizontal="center" vertical="center"/>
    </xf>
    <xf numFmtId="49" fontId="5" fillId="3" borderId="1" xfId="2" applyNumberFormat="1" applyFont="1" applyFill="1" applyBorder="1" applyAlignment="1">
      <alignment horizontal="center" vertical="center"/>
    </xf>
    <xf numFmtId="0" fontId="5" fillId="3" borderId="1" xfId="2" applyFont="1" applyFill="1" applyBorder="1" applyAlignment="1">
      <alignment horizontal="center" vertical="center"/>
    </xf>
    <xf numFmtId="0" fontId="8" fillId="3" borderId="1" xfId="2" applyFont="1" applyFill="1" applyBorder="1" applyAlignment="1">
      <alignment horizontal="center" vertical="center"/>
    </xf>
    <xf numFmtId="0" fontId="8" fillId="3" borderId="1" xfId="2" applyFont="1" applyFill="1" applyBorder="1" applyAlignment="1">
      <alignment horizontal="center" vertical="center" wrapText="1"/>
    </xf>
    <xf numFmtId="0" fontId="9" fillId="3" borderId="1" xfId="2" applyFont="1" applyFill="1" applyBorder="1" applyAlignment="1">
      <alignment horizontal="center" vertical="center" wrapText="1"/>
    </xf>
    <xf numFmtId="164" fontId="5" fillId="0" borderId="0" xfId="1" applyNumberFormat="1" applyFont="1" applyAlignment="1">
      <alignment horizontal="left" vertical="center"/>
    </xf>
    <xf numFmtId="164" fontId="6" fillId="0" borderId="0" xfId="1" applyNumberFormat="1" applyFont="1" applyAlignment="1">
      <alignment horizontal="center" vertical="center"/>
    </xf>
    <xf numFmtId="14" fontId="4" fillId="4" borderId="1" xfId="3" applyNumberFormat="1" applyFont="1" applyFill="1" applyBorder="1" applyAlignment="1">
      <alignment horizontal="center" vertical="center" wrapText="1"/>
    </xf>
    <xf numFmtId="164" fontId="4" fillId="4" borderId="1" xfId="3" applyNumberFormat="1" applyFont="1" applyFill="1" applyBorder="1" applyAlignment="1">
      <alignment horizontal="center" vertical="center" wrapText="1"/>
    </xf>
    <xf numFmtId="164" fontId="9" fillId="3" borderId="1" xfId="2" applyNumberFormat="1" applyFont="1" applyFill="1" applyBorder="1" applyAlignment="1">
      <alignment horizontal="center" vertical="center"/>
    </xf>
    <xf numFmtId="0" fontId="6" fillId="0" borderId="0" xfId="1" applyFont="1" applyAlignment="1">
      <alignment horizontal="center" vertical="center" wrapText="1"/>
    </xf>
    <xf numFmtId="0" fontId="5" fillId="3" borderId="1" xfId="2" applyFont="1" applyFill="1" applyBorder="1" applyAlignment="1">
      <alignment horizontal="center" vertical="center" wrapText="1"/>
    </xf>
    <xf numFmtId="0" fontId="5" fillId="0" borderId="5" xfId="1" applyFont="1" applyBorder="1" applyAlignment="1">
      <alignment horizontal="left" vertical="center"/>
    </xf>
    <xf numFmtId="49" fontId="5" fillId="5" borderId="6" xfId="1" applyNumberFormat="1" applyFont="1" applyFill="1" applyBorder="1" applyAlignment="1">
      <alignment horizontal="center" vertical="center" wrapText="1"/>
    </xf>
    <xf numFmtId="0" fontId="5" fillId="0" borderId="6" xfId="1" applyFont="1" applyBorder="1" applyAlignment="1">
      <alignment horizontal="center" vertical="center" wrapText="1"/>
    </xf>
    <xf numFmtId="0" fontId="10" fillId="0" borderId="6" xfId="1" applyFont="1" applyBorder="1" applyAlignment="1">
      <alignment horizontal="center" vertical="center" wrapText="1"/>
    </xf>
    <xf numFmtId="1" fontId="5" fillId="6" borderId="2" xfId="1" applyNumberFormat="1" applyFont="1" applyFill="1" applyBorder="1" applyAlignment="1">
      <alignment horizontal="center" vertical="center" wrapText="1"/>
    </xf>
    <xf numFmtId="0" fontId="6" fillId="0" borderId="5" xfId="1" applyFont="1" applyBorder="1" applyAlignment="1">
      <alignment horizontal="left" vertical="center"/>
    </xf>
    <xf numFmtId="49" fontId="5" fillId="5" borderId="7"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10" fillId="0" borderId="7" xfId="1" applyFont="1" applyBorder="1" applyAlignment="1">
      <alignment horizontal="center" vertical="center" wrapText="1"/>
    </xf>
    <xf numFmtId="1" fontId="5" fillId="6" borderId="3"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0" fontId="6" fillId="0" borderId="0" xfId="1" applyFont="1" applyAlignment="1">
      <alignment horizontal="left" vertical="center"/>
    </xf>
    <xf numFmtId="49" fontId="5" fillId="8" borderId="7" xfId="1" applyNumberFormat="1" applyFont="1" applyFill="1" applyBorder="1" applyAlignment="1">
      <alignment horizontal="center" vertical="center" wrapText="1"/>
    </xf>
    <xf numFmtId="0" fontId="5" fillId="0" borderId="7" xfId="2" applyFont="1" applyBorder="1" applyAlignment="1">
      <alignment horizontal="center" vertical="center" wrapText="1"/>
    </xf>
    <xf numFmtId="49" fontId="5" fillId="9" borderId="7" xfId="1" applyNumberFormat="1" applyFont="1" applyFill="1" applyBorder="1" applyAlignment="1">
      <alignment horizontal="center" vertical="center" wrapText="1"/>
    </xf>
    <xf numFmtId="49" fontId="5" fillId="10" borderId="7" xfId="1" applyNumberFormat="1" applyFont="1" applyFill="1" applyBorder="1" applyAlignment="1">
      <alignment horizontal="center" vertical="center" wrapText="1"/>
    </xf>
    <xf numFmtId="0" fontId="6" fillId="0" borderId="8" xfId="1" applyFont="1" applyBorder="1" applyAlignment="1">
      <alignment horizontal="left" vertical="center"/>
    </xf>
    <xf numFmtId="0" fontId="6" fillId="0" borderId="9" xfId="1" applyFont="1" applyBorder="1" applyAlignment="1">
      <alignment horizontal="left" vertical="center"/>
    </xf>
    <xf numFmtId="49" fontId="5" fillId="11" borderId="7" xfId="1" applyNumberFormat="1" applyFont="1" applyFill="1" applyBorder="1" applyAlignment="1">
      <alignment horizontal="center" vertical="center" wrapText="1"/>
    </xf>
    <xf numFmtId="0" fontId="5" fillId="0" borderId="7" xfId="1" quotePrefix="1" applyFont="1" applyBorder="1" applyAlignment="1">
      <alignment horizontal="center" vertical="center" wrapText="1"/>
    </xf>
    <xf numFmtId="49" fontId="5" fillId="12" borderId="4" xfId="1" applyNumberFormat="1" applyFont="1" applyFill="1" applyBorder="1" applyAlignment="1">
      <alignment horizontal="center" vertical="center" wrapText="1"/>
    </xf>
    <xf numFmtId="0" fontId="5" fillId="12" borderId="4" xfId="1" applyFont="1" applyFill="1" applyBorder="1" applyAlignment="1">
      <alignment horizontal="center" vertical="center" wrapText="1"/>
    </xf>
    <xf numFmtId="0" fontId="5" fillId="12" borderId="1" xfId="1" applyFont="1" applyFill="1" applyBorder="1" applyAlignment="1">
      <alignment horizontal="center" vertical="center" wrapText="1"/>
    </xf>
    <xf numFmtId="0" fontId="3" fillId="2" borderId="1" xfId="0" applyFont="1" applyFill="1" applyBorder="1" applyAlignment="1">
      <alignment wrapText="1"/>
    </xf>
    <xf numFmtId="1" fontId="2" fillId="2" borderId="1" xfId="0" applyNumberFormat="1" applyFont="1" applyFill="1" applyBorder="1" applyAlignment="1">
      <alignment horizontal="center"/>
    </xf>
    <xf numFmtId="1" fontId="0" fillId="0" borderId="1" xfId="0" applyNumberFormat="1" applyBorder="1" applyAlignment="1">
      <alignment horizontal="center"/>
    </xf>
  </cellXfs>
  <cellStyles count="4">
    <cellStyle name="Normal" xfId="0" builtinId="0"/>
    <cellStyle name="Normal 3 7 2" xfId="2" xr:uid="{37E6562F-C83B-49A7-923F-B52CA84039D8}"/>
    <cellStyle name="Normal 6 3 4 2 2 5" xfId="1" xr:uid="{348E976F-BA97-4B85-A09D-9A8147F1D830}"/>
    <cellStyle name="Normal 8 3 3 2 2 5" xfId="3" xr:uid="{824DE294-25C1-41DA-82F6-57390B82BB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10039</xdr:colOff>
      <xdr:row>0</xdr:row>
      <xdr:rowOff>10041</xdr:rowOff>
    </xdr:from>
    <xdr:to>
      <xdr:col>12</xdr:col>
      <xdr:colOff>1793668</xdr:colOff>
      <xdr:row>1</xdr:row>
      <xdr:rowOff>357423</xdr:rowOff>
    </xdr:to>
    <xdr:sp macro="" textlink="">
      <xdr:nvSpPr>
        <xdr:cNvPr id="2" name="Rectangle 1">
          <a:extLst>
            <a:ext uri="{FF2B5EF4-FFF2-40B4-BE49-F238E27FC236}">
              <a16:creationId xmlns:a16="http://schemas.microsoft.com/office/drawing/2014/main" id="{340EC1DF-853D-4730-926E-7A69C3F54033}"/>
            </a:ext>
          </a:extLst>
        </xdr:cNvPr>
        <xdr:cNvSpPr/>
      </xdr:nvSpPr>
      <xdr:spPr>
        <a:xfrm>
          <a:off x="10039" y="10041"/>
          <a:ext cx="16833129"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76C-4F07-49AC-955E-4D4CFA9DE512}">
  <dimension ref="A1:E9"/>
  <sheetViews>
    <sheetView tabSelected="1" topLeftCell="A3" workbookViewId="0">
      <selection activeCell="B7" sqref="B7"/>
    </sheetView>
  </sheetViews>
  <sheetFormatPr defaultRowHeight="14.5" x14ac:dyDescent="0.35"/>
  <cols>
    <col min="1" max="1" width="10.7265625" style="1" bestFit="1" customWidth="1"/>
    <col min="2" max="2" width="61.26953125" style="2" customWidth="1"/>
    <col min="3" max="3" width="14.6328125" style="1" customWidth="1"/>
    <col min="4" max="4" width="15" style="1" bestFit="1" customWidth="1"/>
    <col min="5" max="5" width="61.26953125" style="2" customWidth="1"/>
  </cols>
  <sheetData>
    <row r="1" spans="1:5" x14ac:dyDescent="0.35">
      <c r="A1" s="3" t="s">
        <v>12</v>
      </c>
      <c r="B1" s="4" t="s">
        <v>13</v>
      </c>
      <c r="C1" s="3" t="s">
        <v>14</v>
      </c>
      <c r="D1" s="3" t="s">
        <v>616</v>
      </c>
      <c r="E1" s="4" t="s">
        <v>15</v>
      </c>
    </row>
    <row r="2" spans="1:5" ht="58" x14ac:dyDescent="0.35">
      <c r="A2" s="1" t="s">
        <v>597</v>
      </c>
      <c r="B2" s="2" t="s">
        <v>304</v>
      </c>
      <c r="C2" s="1" t="s">
        <v>112</v>
      </c>
      <c r="D2" s="1" t="s">
        <v>251</v>
      </c>
      <c r="E2" s="2" t="s">
        <v>896</v>
      </c>
    </row>
    <row r="3" spans="1:5" ht="188.5" x14ac:dyDescent="0.35">
      <c r="A3" s="1" t="s">
        <v>601</v>
      </c>
      <c r="B3" s="2" t="s">
        <v>609</v>
      </c>
      <c r="C3" s="1" t="s">
        <v>150</v>
      </c>
      <c r="D3" s="1" t="s">
        <v>907</v>
      </c>
      <c r="E3" s="2" t="s">
        <v>908</v>
      </c>
    </row>
    <row r="4" spans="1:5" ht="58" x14ac:dyDescent="0.35">
      <c r="A4" s="1" t="s">
        <v>627</v>
      </c>
      <c r="B4" s="2" t="s">
        <v>631</v>
      </c>
      <c r="C4" s="1" t="s">
        <v>150</v>
      </c>
      <c r="D4" s="1" t="s">
        <v>907</v>
      </c>
      <c r="E4" s="2" t="s">
        <v>910</v>
      </c>
    </row>
    <row r="5" spans="1:5" ht="29" x14ac:dyDescent="0.35">
      <c r="A5" s="1" t="s">
        <v>912</v>
      </c>
      <c r="B5" s="2" t="s">
        <v>918</v>
      </c>
      <c r="C5" s="1" t="s">
        <v>919</v>
      </c>
      <c r="D5" s="1" t="s">
        <v>913</v>
      </c>
    </row>
    <row r="6" spans="1:5" ht="43.5" x14ac:dyDescent="0.35">
      <c r="A6" s="1" t="s">
        <v>914</v>
      </c>
      <c r="B6" s="2" t="s">
        <v>920</v>
      </c>
      <c r="C6" s="1" t="s">
        <v>921</v>
      </c>
      <c r="D6" s="1" t="s">
        <v>913</v>
      </c>
    </row>
    <row r="7" spans="1:5" ht="29" x14ac:dyDescent="0.35">
      <c r="A7" s="1" t="s">
        <v>915</v>
      </c>
      <c r="B7" s="2" t="s">
        <v>922</v>
      </c>
      <c r="C7" s="1" t="s">
        <v>150</v>
      </c>
      <c r="D7" s="1" t="s">
        <v>913</v>
      </c>
    </row>
    <row r="8" spans="1:5" ht="29" x14ac:dyDescent="0.35">
      <c r="A8" s="1" t="s">
        <v>916</v>
      </c>
      <c r="B8" s="2" t="s">
        <v>923</v>
      </c>
      <c r="C8" s="1" t="s">
        <v>150</v>
      </c>
      <c r="D8" s="1" t="s">
        <v>913</v>
      </c>
    </row>
    <row r="9" spans="1:5" ht="29" x14ac:dyDescent="0.35">
      <c r="A9" s="1" t="s">
        <v>917</v>
      </c>
      <c r="B9" s="2" t="s">
        <v>924</v>
      </c>
      <c r="C9" s="1" t="s">
        <v>150</v>
      </c>
      <c r="D9" s="1" t="s">
        <v>913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E16C-1909-4057-806F-2C19D25419A8}">
  <dimension ref="A1:H3"/>
  <sheetViews>
    <sheetView topLeftCell="A2" workbookViewId="0">
      <selection activeCell="D3" sqref="D3"/>
    </sheetView>
  </sheetViews>
  <sheetFormatPr defaultRowHeight="14.5" x14ac:dyDescent="0.35"/>
  <cols>
    <col min="1" max="1" width="4.1796875" style="1" bestFit="1" customWidth="1"/>
    <col min="2" max="2" width="14.26953125" style="1" bestFit="1" customWidth="1"/>
    <col min="3" max="3" width="8.7265625" style="1" bestFit="1" customWidth="1"/>
    <col min="4" max="5" width="54.1796875" style="2" customWidth="1"/>
    <col min="6" max="7" width="16.26953125" style="2" customWidth="1"/>
    <col min="8" max="8" width="85" style="2" customWidth="1"/>
  </cols>
  <sheetData>
    <row r="1" spans="1:8" ht="29" x14ac:dyDescent="0.35">
      <c r="A1" s="3" t="s">
        <v>633</v>
      </c>
      <c r="B1" s="3" t="s">
        <v>634</v>
      </c>
      <c r="C1" s="3" t="s">
        <v>635</v>
      </c>
      <c r="D1" s="4" t="s">
        <v>636</v>
      </c>
      <c r="E1" s="4" t="s">
        <v>637</v>
      </c>
      <c r="F1" s="4" t="s">
        <v>638</v>
      </c>
      <c r="G1" s="4" t="s">
        <v>616</v>
      </c>
      <c r="H1" s="4" t="s">
        <v>639</v>
      </c>
    </row>
    <row r="2" spans="1:8" ht="159.5" x14ac:dyDescent="0.35">
      <c r="A2" s="1">
        <v>9</v>
      </c>
      <c r="B2" s="1" t="s">
        <v>640</v>
      </c>
      <c r="C2" s="1" t="s">
        <v>641</v>
      </c>
      <c r="D2" s="2" t="s">
        <v>642</v>
      </c>
      <c r="E2" s="2" t="s">
        <v>643</v>
      </c>
      <c r="F2" s="2" t="s">
        <v>644</v>
      </c>
      <c r="G2" s="2" t="s">
        <v>645</v>
      </c>
      <c r="H2" s="2" t="s">
        <v>646</v>
      </c>
    </row>
    <row r="3" spans="1:8" ht="362.5" x14ac:dyDescent="0.35">
      <c r="A3" s="1">
        <v>13</v>
      </c>
      <c r="B3" s="1" t="s">
        <v>647</v>
      </c>
      <c r="C3" s="1" t="s">
        <v>641</v>
      </c>
      <c r="D3" s="2" t="s">
        <v>648</v>
      </c>
      <c r="E3" s="2" t="s">
        <v>649</v>
      </c>
      <c r="F3" s="2" t="s">
        <v>644</v>
      </c>
      <c r="G3" s="2" t="s">
        <v>645</v>
      </c>
      <c r="H3" s="2" t="s">
        <v>650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1DBF-CA25-425F-9A31-7AF33F3B3DDD}">
  <dimension ref="A1:D13"/>
  <sheetViews>
    <sheetView workbookViewId="0"/>
  </sheetViews>
  <sheetFormatPr defaultRowHeight="14.5" x14ac:dyDescent="0.35"/>
  <cols>
    <col min="1" max="1" width="28" style="2" customWidth="1"/>
    <col min="2" max="2" width="67.453125" style="2" customWidth="1"/>
    <col min="3" max="4" width="84.81640625" style="2" customWidth="1"/>
  </cols>
  <sheetData>
    <row r="1" spans="1:4" x14ac:dyDescent="0.35">
      <c r="A1" s="48" t="s">
        <v>890</v>
      </c>
      <c r="B1" s="48" t="s">
        <v>846</v>
      </c>
      <c r="C1" s="48" t="s">
        <v>892</v>
      </c>
      <c r="D1" s="48" t="s">
        <v>891</v>
      </c>
    </row>
    <row r="2" spans="1:4" ht="409.5" x14ac:dyDescent="0.35">
      <c r="A2" s="2" t="s">
        <v>847</v>
      </c>
      <c r="B2" s="2" t="s">
        <v>848</v>
      </c>
      <c r="C2" s="2" t="s">
        <v>849</v>
      </c>
      <c r="D2" s="2" t="s">
        <v>850</v>
      </c>
    </row>
    <row r="3" spans="1:4" ht="409.5" x14ac:dyDescent="0.35">
      <c r="A3" s="2" t="s">
        <v>851</v>
      </c>
      <c r="B3" s="2" t="s">
        <v>852</v>
      </c>
      <c r="C3" s="2" t="s">
        <v>853</v>
      </c>
      <c r="D3" s="2" t="s">
        <v>854</v>
      </c>
    </row>
    <row r="4" spans="1:4" ht="409.5" x14ac:dyDescent="0.35">
      <c r="A4" s="2" t="s">
        <v>855</v>
      </c>
      <c r="B4" s="2" t="s">
        <v>856</v>
      </c>
      <c r="C4" s="2" t="s">
        <v>857</v>
      </c>
      <c r="D4" s="2" t="s">
        <v>858</v>
      </c>
    </row>
    <row r="5" spans="1:4" ht="409.5" x14ac:dyDescent="0.35">
      <c r="A5" s="2" t="s">
        <v>859</v>
      </c>
      <c r="B5" s="2" t="s">
        <v>860</v>
      </c>
      <c r="C5" s="2" t="s">
        <v>861</v>
      </c>
      <c r="D5" s="2" t="s">
        <v>862</v>
      </c>
    </row>
    <row r="6" spans="1:4" ht="362.5" x14ac:dyDescent="0.35">
      <c r="A6" s="2" t="s">
        <v>863</v>
      </c>
      <c r="B6" s="2" t="s">
        <v>864</v>
      </c>
      <c r="C6" s="2" t="s">
        <v>865</v>
      </c>
      <c r="D6" s="2" t="s">
        <v>866</v>
      </c>
    </row>
    <row r="7" spans="1:4" ht="174" x14ac:dyDescent="0.35">
      <c r="A7" s="2" t="s">
        <v>867</v>
      </c>
      <c r="B7" s="2" t="s">
        <v>868</v>
      </c>
      <c r="C7" s="2" t="s">
        <v>869</v>
      </c>
    </row>
    <row r="8" spans="1:4" ht="101.5" x14ac:dyDescent="0.35">
      <c r="A8" s="2" t="s">
        <v>870</v>
      </c>
      <c r="B8" s="2" t="s">
        <v>871</v>
      </c>
      <c r="C8" s="2" t="s">
        <v>872</v>
      </c>
    </row>
    <row r="9" spans="1:4" ht="145" x14ac:dyDescent="0.35">
      <c r="A9" s="2" t="s">
        <v>873</v>
      </c>
      <c r="B9" s="2" t="s">
        <v>874</v>
      </c>
      <c r="C9" s="2" t="s">
        <v>875</v>
      </c>
    </row>
    <row r="10" spans="1:4" ht="87" x14ac:dyDescent="0.35">
      <c r="A10" s="2" t="s">
        <v>876</v>
      </c>
      <c r="B10" s="2" t="s">
        <v>877</v>
      </c>
      <c r="C10" s="2" t="s">
        <v>878</v>
      </c>
    </row>
    <row r="11" spans="1:4" ht="409.5" x14ac:dyDescent="0.35">
      <c r="A11" s="2" t="s">
        <v>879</v>
      </c>
      <c r="B11" s="2" t="s">
        <v>880</v>
      </c>
      <c r="C11" s="2" t="s">
        <v>881</v>
      </c>
      <c r="D11" s="2" t="s">
        <v>882</v>
      </c>
    </row>
    <row r="12" spans="1:4" ht="409.5" x14ac:dyDescent="0.35">
      <c r="A12" s="2" t="s">
        <v>883</v>
      </c>
      <c r="B12" s="2" t="s">
        <v>884</v>
      </c>
      <c r="C12" s="2" t="s">
        <v>885</v>
      </c>
      <c r="D12" s="2" t="s">
        <v>886</v>
      </c>
    </row>
    <row r="13" spans="1:4" ht="409.5" x14ac:dyDescent="0.35">
      <c r="A13" s="2" t="s">
        <v>887</v>
      </c>
      <c r="B13" s="2" t="s">
        <v>888</v>
      </c>
      <c r="C13" s="2" t="s">
        <v>889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F31A-6D1F-488B-A349-D6FC9C805219}">
  <dimension ref="A1:E214"/>
  <sheetViews>
    <sheetView topLeftCell="A209" workbookViewId="0">
      <selection activeCell="A214" sqref="A214:XFD214"/>
    </sheetView>
  </sheetViews>
  <sheetFormatPr defaultRowHeight="14.5" x14ac:dyDescent="0.35"/>
  <cols>
    <col min="1" max="1" width="15.7265625" style="1" bestFit="1" customWidth="1"/>
    <col min="2" max="2" width="43.1796875" style="2" customWidth="1"/>
    <col min="3" max="3" width="41.81640625" style="1" bestFit="1" customWidth="1"/>
    <col min="4" max="4" width="7" style="1" bestFit="1" customWidth="1"/>
    <col min="5" max="5" width="43.1796875" style="2" customWidth="1"/>
  </cols>
  <sheetData>
    <row r="1" spans="1:5" x14ac:dyDescent="0.35">
      <c r="A1" s="3" t="s">
        <v>12</v>
      </c>
      <c r="B1" s="4" t="s">
        <v>13</v>
      </c>
      <c r="C1" s="3" t="s">
        <v>14</v>
      </c>
      <c r="D1" s="3" t="s">
        <v>19</v>
      </c>
      <c r="E1" s="4" t="s">
        <v>15</v>
      </c>
    </row>
    <row r="2" spans="1:5" ht="58" x14ac:dyDescent="0.35">
      <c r="A2" s="1" t="s">
        <v>0</v>
      </c>
      <c r="B2" s="2" t="s">
        <v>897</v>
      </c>
      <c r="C2" s="1" t="s">
        <v>1</v>
      </c>
      <c r="D2" s="1" t="s">
        <v>39</v>
      </c>
      <c r="E2" s="2" t="s">
        <v>40</v>
      </c>
    </row>
    <row r="3" spans="1:5" ht="58" x14ac:dyDescent="0.35">
      <c r="A3" s="1" t="s">
        <v>4</v>
      </c>
      <c r="B3" s="2" t="s">
        <v>5</v>
      </c>
      <c r="C3" s="1" t="s">
        <v>6</v>
      </c>
      <c r="D3" s="1" t="s">
        <v>39</v>
      </c>
      <c r="E3" s="2" t="s">
        <v>21</v>
      </c>
    </row>
    <row r="4" spans="1:5" ht="29" x14ac:dyDescent="0.35">
      <c r="A4" s="1" t="s">
        <v>7</v>
      </c>
      <c r="B4" s="2" t="s">
        <v>8</v>
      </c>
      <c r="C4" s="1" t="s">
        <v>9</v>
      </c>
      <c r="D4" s="1" t="s">
        <v>39</v>
      </c>
      <c r="E4" s="2" t="s">
        <v>22</v>
      </c>
    </row>
    <row r="5" spans="1:5" ht="29" x14ac:dyDescent="0.35">
      <c r="A5" s="1" t="s">
        <v>10</v>
      </c>
      <c r="B5" s="2" t="s">
        <v>11</v>
      </c>
      <c r="C5" s="1" t="s">
        <v>9</v>
      </c>
      <c r="D5" s="1" t="s">
        <v>39</v>
      </c>
      <c r="E5" s="2" t="s">
        <v>22</v>
      </c>
    </row>
    <row r="6" spans="1:5" ht="87" x14ac:dyDescent="0.35">
      <c r="A6" s="1" t="s">
        <v>16</v>
      </c>
      <c r="B6" s="2" t="s">
        <v>17</v>
      </c>
      <c r="C6" s="1" t="s">
        <v>18</v>
      </c>
      <c r="D6" s="1" t="s">
        <v>39</v>
      </c>
      <c r="E6" s="2" t="s">
        <v>20</v>
      </c>
    </row>
    <row r="7" spans="1:5" ht="58" x14ac:dyDescent="0.35">
      <c r="A7" s="1" t="s">
        <v>31</v>
      </c>
      <c r="B7" s="2" t="s">
        <v>23</v>
      </c>
      <c r="C7" s="1" t="s">
        <v>6</v>
      </c>
      <c r="D7" s="1" t="s">
        <v>39</v>
      </c>
      <c r="E7" s="2" t="s">
        <v>54</v>
      </c>
    </row>
    <row r="8" spans="1:5" ht="58" x14ac:dyDescent="0.35">
      <c r="A8" s="1" t="s">
        <v>32</v>
      </c>
      <c r="B8" s="2" t="s">
        <v>24</v>
      </c>
      <c r="C8" s="1" t="s">
        <v>6</v>
      </c>
      <c r="D8" s="1" t="s">
        <v>39</v>
      </c>
      <c r="E8" s="2" t="s">
        <v>42</v>
      </c>
    </row>
    <row r="9" spans="1:5" ht="58" x14ac:dyDescent="0.35">
      <c r="A9" s="1" t="s">
        <v>33</v>
      </c>
      <c r="B9" s="2" t="s">
        <v>25</v>
      </c>
      <c r="C9" s="1" t="s">
        <v>9</v>
      </c>
      <c r="D9" s="1" t="s">
        <v>39</v>
      </c>
      <c r="E9" s="2" t="s">
        <v>84</v>
      </c>
    </row>
    <row r="10" spans="1:5" ht="72.5" x14ac:dyDescent="0.35">
      <c r="A10" s="1" t="s">
        <v>34</v>
      </c>
      <c r="B10" s="2" t="s">
        <v>38</v>
      </c>
      <c r="C10" s="1" t="s">
        <v>26</v>
      </c>
      <c r="D10" s="1" t="s">
        <v>39</v>
      </c>
      <c r="E10" s="2" t="s">
        <v>43</v>
      </c>
    </row>
    <row r="11" spans="1:5" ht="43.5" x14ac:dyDescent="0.35">
      <c r="A11" s="1" t="s">
        <v>35</v>
      </c>
      <c r="B11" s="2" t="s">
        <v>27</v>
      </c>
      <c r="C11" s="1" t="s">
        <v>9</v>
      </c>
      <c r="D11" s="1" t="s">
        <v>39</v>
      </c>
      <c r="E11" s="2" t="s">
        <v>44</v>
      </c>
    </row>
    <row r="12" spans="1:5" ht="72.5" x14ac:dyDescent="0.35">
      <c r="A12" s="1" t="s">
        <v>36</v>
      </c>
      <c r="B12" s="2" t="s">
        <v>28</v>
      </c>
      <c r="C12" s="1" t="s">
        <v>9</v>
      </c>
      <c r="D12" s="1" t="s">
        <v>39</v>
      </c>
      <c r="E12" s="2" t="s">
        <v>41</v>
      </c>
    </row>
    <row r="13" spans="1:5" ht="58" x14ac:dyDescent="0.35">
      <c r="A13" s="1" t="s">
        <v>37</v>
      </c>
      <c r="B13" s="2" t="s">
        <v>29</v>
      </c>
      <c r="C13" s="1" t="s">
        <v>30</v>
      </c>
      <c r="D13" s="1" t="s">
        <v>39</v>
      </c>
      <c r="E13" s="2" t="s">
        <v>45</v>
      </c>
    </row>
    <row r="14" spans="1:5" ht="29" x14ac:dyDescent="0.35">
      <c r="A14" s="1" t="s">
        <v>2</v>
      </c>
      <c r="B14" s="2" t="s">
        <v>3</v>
      </c>
      <c r="C14" s="1" t="s">
        <v>70</v>
      </c>
      <c r="D14" s="1" t="s">
        <v>39</v>
      </c>
      <c r="E14" s="2" t="s">
        <v>55</v>
      </c>
    </row>
    <row r="15" spans="1:5" ht="29" x14ac:dyDescent="0.35">
      <c r="A15" s="1" t="s">
        <v>46</v>
      </c>
      <c r="B15" s="2" t="s">
        <v>56</v>
      </c>
      <c r="C15" s="1" t="s">
        <v>9</v>
      </c>
      <c r="D15" s="1" t="s">
        <v>39</v>
      </c>
      <c r="E15" s="2" t="s">
        <v>71</v>
      </c>
    </row>
    <row r="16" spans="1:5" ht="29" x14ac:dyDescent="0.35">
      <c r="A16" s="1" t="s">
        <v>47</v>
      </c>
      <c r="B16" s="2" t="s">
        <v>57</v>
      </c>
      <c r="C16" s="1" t="s">
        <v>9</v>
      </c>
      <c r="D16" s="1" t="s">
        <v>39</v>
      </c>
      <c r="E16" s="2" t="s">
        <v>71</v>
      </c>
    </row>
    <row r="17" spans="1:5" ht="43.5" x14ac:dyDescent="0.35">
      <c r="A17" s="1" t="s">
        <v>48</v>
      </c>
      <c r="B17" s="2" t="s">
        <v>73</v>
      </c>
      <c r="C17" s="1" t="s">
        <v>69</v>
      </c>
      <c r="D17" s="1" t="s">
        <v>39</v>
      </c>
      <c r="E17" s="2" t="s">
        <v>75</v>
      </c>
    </row>
    <row r="18" spans="1:5" ht="58" x14ac:dyDescent="0.35">
      <c r="A18" s="1" t="s">
        <v>49</v>
      </c>
      <c r="B18" s="2" t="s">
        <v>58</v>
      </c>
      <c r="C18" s="1" t="s">
        <v>9</v>
      </c>
      <c r="D18" s="1" t="s">
        <v>39</v>
      </c>
      <c r="E18" s="2" t="s">
        <v>76</v>
      </c>
    </row>
    <row r="19" spans="1:5" ht="29" x14ac:dyDescent="0.35">
      <c r="A19" s="1" t="s">
        <v>50</v>
      </c>
      <c r="B19" s="2" t="s">
        <v>59</v>
      </c>
      <c r="C19" s="1" t="s">
        <v>9</v>
      </c>
      <c r="D19" s="1" t="s">
        <v>39</v>
      </c>
      <c r="E19" s="2" t="s">
        <v>76</v>
      </c>
    </row>
    <row r="20" spans="1:5" ht="29" x14ac:dyDescent="0.35">
      <c r="A20" s="1" t="s">
        <v>51</v>
      </c>
      <c r="B20" s="2" t="s">
        <v>60</v>
      </c>
      <c r="C20" s="1" t="s">
        <v>9</v>
      </c>
      <c r="D20" s="1" t="s">
        <v>39</v>
      </c>
      <c r="E20" s="2" t="s">
        <v>76</v>
      </c>
    </row>
    <row r="21" spans="1:5" ht="29" x14ac:dyDescent="0.35">
      <c r="A21" s="1" t="s">
        <v>52</v>
      </c>
      <c r="B21" s="2" t="s">
        <v>61</v>
      </c>
      <c r="C21" s="1" t="s">
        <v>9</v>
      </c>
      <c r="D21" s="1" t="s">
        <v>39</v>
      </c>
      <c r="E21" s="2" t="s">
        <v>76</v>
      </c>
    </row>
    <row r="22" spans="1:5" ht="29" x14ac:dyDescent="0.35">
      <c r="A22" s="1" t="s">
        <v>53</v>
      </c>
      <c r="B22" s="2" t="s">
        <v>72</v>
      </c>
      <c r="C22" s="1" t="s">
        <v>9</v>
      </c>
      <c r="D22" s="1" t="s">
        <v>39</v>
      </c>
      <c r="E22" s="2" t="s">
        <v>85</v>
      </c>
    </row>
    <row r="23" spans="1:5" ht="29" x14ac:dyDescent="0.35">
      <c r="A23" s="1" t="s">
        <v>65</v>
      </c>
      <c r="B23" s="2" t="s">
        <v>62</v>
      </c>
      <c r="C23" s="1" t="s">
        <v>9</v>
      </c>
      <c r="D23" s="1" t="s">
        <v>39</v>
      </c>
      <c r="E23" s="2" t="s">
        <v>71</v>
      </c>
    </row>
    <row r="24" spans="1:5" ht="43.5" x14ac:dyDescent="0.35">
      <c r="A24" s="1" t="s">
        <v>66</v>
      </c>
      <c r="B24" s="2" t="s">
        <v>63</v>
      </c>
      <c r="C24" s="1" t="s">
        <v>9</v>
      </c>
      <c r="D24" s="1" t="s">
        <v>39</v>
      </c>
      <c r="E24" s="2" t="s">
        <v>86</v>
      </c>
    </row>
    <row r="25" spans="1:5" ht="58" x14ac:dyDescent="0.35">
      <c r="A25" s="1" t="s">
        <v>67</v>
      </c>
      <c r="B25" s="2" t="s">
        <v>64</v>
      </c>
      <c r="C25" s="1" t="s">
        <v>68</v>
      </c>
      <c r="D25" s="1" t="s">
        <v>39</v>
      </c>
      <c r="E25" s="2" t="s">
        <v>74</v>
      </c>
    </row>
    <row r="26" spans="1:5" ht="29" x14ac:dyDescent="0.35">
      <c r="A26" s="1" t="s">
        <v>77</v>
      </c>
      <c r="B26" s="2" t="s">
        <v>87</v>
      </c>
      <c r="C26" s="1" t="s">
        <v>9</v>
      </c>
      <c r="D26" s="1" t="s">
        <v>39</v>
      </c>
    </row>
    <row r="27" spans="1:5" ht="29" x14ac:dyDescent="0.35">
      <c r="A27" s="1" t="s">
        <v>78</v>
      </c>
      <c r="B27" s="2" t="s">
        <v>88</v>
      </c>
      <c r="C27" s="1" t="s">
        <v>9</v>
      </c>
      <c r="D27" s="1" t="s">
        <v>39</v>
      </c>
    </row>
    <row r="28" spans="1:5" ht="29" x14ac:dyDescent="0.35">
      <c r="A28" s="1" t="s">
        <v>79</v>
      </c>
      <c r="B28" s="2" t="s">
        <v>105</v>
      </c>
      <c r="C28" s="1" t="s">
        <v>89</v>
      </c>
      <c r="D28" s="1" t="s">
        <v>39</v>
      </c>
      <c r="E28" s="2" t="s">
        <v>94</v>
      </c>
    </row>
    <row r="29" spans="1:5" ht="29" x14ac:dyDescent="0.35">
      <c r="A29" s="1" t="s">
        <v>81</v>
      </c>
      <c r="B29" s="2" t="s">
        <v>91</v>
      </c>
      <c r="C29" s="1" t="s">
        <v>9</v>
      </c>
      <c r="D29" s="1" t="s">
        <v>39</v>
      </c>
      <c r="E29" s="2" t="s">
        <v>95</v>
      </c>
    </row>
    <row r="30" spans="1:5" ht="29" x14ac:dyDescent="0.35">
      <c r="A30" s="1" t="s">
        <v>80</v>
      </c>
      <c r="B30" s="2" t="s">
        <v>92</v>
      </c>
      <c r="C30" s="1" t="s">
        <v>9</v>
      </c>
      <c r="D30" s="1" t="s">
        <v>39</v>
      </c>
    </row>
    <row r="31" spans="1:5" ht="29" x14ac:dyDescent="0.35">
      <c r="A31" s="1" t="s">
        <v>82</v>
      </c>
      <c r="B31" s="2" t="s">
        <v>90</v>
      </c>
      <c r="C31" s="1" t="s">
        <v>9</v>
      </c>
      <c r="D31" s="1" t="s">
        <v>39</v>
      </c>
    </row>
    <row r="32" spans="1:5" ht="87" x14ac:dyDescent="0.35">
      <c r="A32" s="1" t="s">
        <v>83</v>
      </c>
      <c r="B32" s="2" t="s">
        <v>93</v>
      </c>
      <c r="C32" s="1" t="s">
        <v>89</v>
      </c>
      <c r="D32" s="1" t="s">
        <v>39</v>
      </c>
      <c r="E32" s="2" t="s">
        <v>96</v>
      </c>
    </row>
    <row r="33" spans="1:5" ht="43.5" x14ac:dyDescent="0.35">
      <c r="A33" s="1" t="s">
        <v>100</v>
      </c>
      <c r="B33" s="2" t="s">
        <v>99</v>
      </c>
      <c r="C33" s="1" t="s">
        <v>9</v>
      </c>
      <c r="D33" s="1" t="s">
        <v>39</v>
      </c>
    </row>
    <row r="34" spans="1:5" ht="43.5" x14ac:dyDescent="0.35">
      <c r="A34" s="1" t="s">
        <v>98</v>
      </c>
      <c r="B34" s="2" t="s">
        <v>97</v>
      </c>
      <c r="C34" s="1" t="s">
        <v>89</v>
      </c>
      <c r="D34" s="1" t="s">
        <v>39</v>
      </c>
    </row>
    <row r="35" spans="1:5" ht="29" x14ac:dyDescent="0.35">
      <c r="A35" s="1" t="s">
        <v>101</v>
      </c>
      <c r="B35" s="2" t="s">
        <v>103</v>
      </c>
      <c r="C35" s="1" t="s">
        <v>104</v>
      </c>
      <c r="D35" s="1" t="s">
        <v>39</v>
      </c>
    </row>
    <row r="36" spans="1:5" ht="29" x14ac:dyDescent="0.35">
      <c r="A36" s="1" t="s">
        <v>102</v>
      </c>
      <c r="B36" s="2" t="s">
        <v>115</v>
      </c>
      <c r="C36" s="1" t="s">
        <v>106</v>
      </c>
      <c r="D36" s="1" t="s">
        <v>39</v>
      </c>
      <c r="E36" s="2" t="s">
        <v>116</v>
      </c>
    </row>
    <row r="37" spans="1:5" ht="43.5" x14ac:dyDescent="0.35">
      <c r="A37" s="1" t="s">
        <v>108</v>
      </c>
      <c r="B37" s="2" t="s">
        <v>111</v>
      </c>
      <c r="C37" s="1" t="s">
        <v>112</v>
      </c>
      <c r="D37" s="1" t="s">
        <v>39</v>
      </c>
      <c r="E37" s="2" t="s">
        <v>117</v>
      </c>
    </row>
    <row r="38" spans="1:5" ht="43.5" x14ac:dyDescent="0.35">
      <c r="A38" s="1" t="s">
        <v>109</v>
      </c>
      <c r="B38" s="2" t="s">
        <v>113</v>
      </c>
      <c r="C38" s="1" t="s">
        <v>89</v>
      </c>
      <c r="D38" s="1" t="s">
        <v>39</v>
      </c>
      <c r="E38" s="2" t="s">
        <v>118</v>
      </c>
    </row>
    <row r="39" spans="1:5" ht="29" x14ac:dyDescent="0.35">
      <c r="A39" s="1" t="s">
        <v>110</v>
      </c>
      <c r="B39" s="2" t="s">
        <v>114</v>
      </c>
      <c r="C39" s="1" t="s">
        <v>9</v>
      </c>
      <c r="D39" s="1" t="s">
        <v>39</v>
      </c>
      <c r="E39" s="2" t="s">
        <v>119</v>
      </c>
    </row>
    <row r="40" spans="1:5" ht="43.5" x14ac:dyDescent="0.35">
      <c r="A40" s="1" t="s">
        <v>107</v>
      </c>
      <c r="B40" s="2" t="s">
        <v>121</v>
      </c>
      <c r="C40" s="1" t="s">
        <v>106</v>
      </c>
      <c r="D40" s="1" t="s">
        <v>39</v>
      </c>
      <c r="E40" s="2" t="s">
        <v>120</v>
      </c>
    </row>
    <row r="41" spans="1:5" ht="29" x14ac:dyDescent="0.35">
      <c r="A41" s="1" t="s">
        <v>122</v>
      </c>
      <c r="B41" s="2" t="s">
        <v>134</v>
      </c>
      <c r="C41" s="1" t="s">
        <v>123</v>
      </c>
      <c r="D41" s="1" t="s">
        <v>39</v>
      </c>
      <c r="E41" s="2" t="s">
        <v>124</v>
      </c>
    </row>
    <row r="42" spans="1:5" ht="43.5" x14ac:dyDescent="0.35">
      <c r="A42" s="1" t="s">
        <v>125</v>
      </c>
      <c r="B42" s="2" t="s">
        <v>135</v>
      </c>
      <c r="C42" s="1" t="s">
        <v>9</v>
      </c>
      <c r="D42" s="1" t="s">
        <v>39</v>
      </c>
      <c r="E42" s="2" t="s">
        <v>120</v>
      </c>
    </row>
    <row r="43" spans="1:5" ht="29" x14ac:dyDescent="0.35">
      <c r="A43" s="1" t="s">
        <v>126</v>
      </c>
      <c r="B43" s="2" t="s">
        <v>139</v>
      </c>
      <c r="C43" s="1" t="s">
        <v>9</v>
      </c>
      <c r="D43" s="1" t="s">
        <v>39</v>
      </c>
      <c r="E43" s="2" t="s">
        <v>137</v>
      </c>
    </row>
    <row r="44" spans="1:5" ht="29" x14ac:dyDescent="0.35">
      <c r="A44" s="1" t="s">
        <v>127</v>
      </c>
      <c r="B44" s="2" t="s">
        <v>130</v>
      </c>
      <c r="C44" s="1" t="s">
        <v>89</v>
      </c>
      <c r="D44" s="1" t="s">
        <v>39</v>
      </c>
      <c r="E44" s="2" t="s">
        <v>138</v>
      </c>
    </row>
    <row r="45" spans="1:5" ht="58" x14ac:dyDescent="0.35">
      <c r="A45" s="1" t="s">
        <v>133</v>
      </c>
      <c r="B45" s="2" t="s">
        <v>136</v>
      </c>
      <c r="C45" s="1" t="s">
        <v>9</v>
      </c>
      <c r="D45" s="1" t="s">
        <v>39</v>
      </c>
      <c r="E45" s="2" t="s">
        <v>120</v>
      </c>
    </row>
    <row r="46" spans="1:5" ht="43.5" x14ac:dyDescent="0.35">
      <c r="A46" s="1" t="s">
        <v>128</v>
      </c>
      <c r="B46" s="2" t="s">
        <v>131</v>
      </c>
      <c r="C46" s="1" t="s">
        <v>89</v>
      </c>
      <c r="D46" s="1" t="s">
        <v>39</v>
      </c>
    </row>
    <row r="47" spans="1:5" ht="43.5" x14ac:dyDescent="0.35">
      <c r="A47" s="1" t="s">
        <v>129</v>
      </c>
      <c r="B47" s="2" t="s">
        <v>132</v>
      </c>
      <c r="C47" s="1" t="s">
        <v>9</v>
      </c>
      <c r="D47" s="1" t="s">
        <v>39</v>
      </c>
    </row>
    <row r="48" spans="1:5" ht="29" x14ac:dyDescent="0.35">
      <c r="A48" s="1" t="s">
        <v>141</v>
      </c>
      <c r="B48" s="2" t="s">
        <v>140</v>
      </c>
      <c r="C48" s="1" t="s">
        <v>9</v>
      </c>
      <c r="D48" s="1" t="s">
        <v>39</v>
      </c>
      <c r="E48" s="2" t="s">
        <v>181</v>
      </c>
    </row>
    <row r="49" spans="1:5" ht="29" x14ac:dyDescent="0.35">
      <c r="A49" s="1" t="s">
        <v>145</v>
      </c>
      <c r="B49" s="2" t="s">
        <v>146</v>
      </c>
      <c r="C49" s="1" t="s">
        <v>123</v>
      </c>
      <c r="D49" s="1" t="s">
        <v>39</v>
      </c>
      <c r="E49" s="2" t="s">
        <v>178</v>
      </c>
    </row>
    <row r="50" spans="1:5" ht="58" x14ac:dyDescent="0.35">
      <c r="A50" s="1" t="s">
        <v>142</v>
      </c>
      <c r="B50" s="2" t="s">
        <v>147</v>
      </c>
      <c r="C50" s="1" t="s">
        <v>148</v>
      </c>
      <c r="D50" s="1" t="s">
        <v>39</v>
      </c>
      <c r="E50" s="2" t="s">
        <v>155</v>
      </c>
    </row>
    <row r="51" spans="1:5" ht="58" x14ac:dyDescent="0.35">
      <c r="A51" s="1" t="s">
        <v>143</v>
      </c>
      <c r="B51" s="2" t="s">
        <v>149</v>
      </c>
      <c r="C51" s="1" t="s">
        <v>150</v>
      </c>
      <c r="D51" s="1" t="s">
        <v>39</v>
      </c>
      <c r="E51" s="2" t="s">
        <v>154</v>
      </c>
    </row>
    <row r="52" spans="1:5" ht="43.5" x14ac:dyDescent="0.35">
      <c r="A52" s="1" t="s">
        <v>144</v>
      </c>
      <c r="B52" s="2" t="s">
        <v>151</v>
      </c>
      <c r="C52" s="1" t="s">
        <v>112</v>
      </c>
      <c r="D52" s="1" t="s">
        <v>39</v>
      </c>
      <c r="E52" s="2" t="s">
        <v>156</v>
      </c>
    </row>
    <row r="53" spans="1:5" ht="58" x14ac:dyDescent="0.35">
      <c r="A53" s="1" t="s">
        <v>153</v>
      </c>
      <c r="B53" s="2" t="s">
        <v>152</v>
      </c>
      <c r="C53" s="1" t="s">
        <v>150</v>
      </c>
      <c r="D53" s="1" t="s">
        <v>39</v>
      </c>
      <c r="E53" s="2" t="s">
        <v>157</v>
      </c>
    </row>
    <row r="54" spans="1:5" ht="58" x14ac:dyDescent="0.35">
      <c r="A54" s="1" t="s">
        <v>159</v>
      </c>
      <c r="B54" s="2" t="s">
        <v>167</v>
      </c>
      <c r="C54" s="1" t="s">
        <v>89</v>
      </c>
      <c r="D54" s="1" t="s">
        <v>39</v>
      </c>
      <c r="E54" s="2" t="s">
        <v>179</v>
      </c>
    </row>
    <row r="55" spans="1:5" ht="58" x14ac:dyDescent="0.35">
      <c r="A55" s="1" t="s">
        <v>160</v>
      </c>
      <c r="B55" s="2" t="s">
        <v>168</v>
      </c>
      <c r="C55" s="1" t="s">
        <v>89</v>
      </c>
      <c r="D55" s="1" t="s">
        <v>39</v>
      </c>
      <c r="E55" s="2" t="s">
        <v>177</v>
      </c>
    </row>
    <row r="56" spans="1:5" ht="58" x14ac:dyDescent="0.35">
      <c r="A56" s="1" t="s">
        <v>162</v>
      </c>
      <c r="B56" s="2" t="s">
        <v>170</v>
      </c>
      <c r="C56" s="1" t="s">
        <v>175</v>
      </c>
      <c r="D56" s="1" t="s">
        <v>39</v>
      </c>
      <c r="E56" s="2" t="s">
        <v>179</v>
      </c>
    </row>
    <row r="57" spans="1:5" ht="58" x14ac:dyDescent="0.35">
      <c r="A57" s="1" t="s">
        <v>165</v>
      </c>
      <c r="B57" s="2" t="s">
        <v>173</v>
      </c>
      <c r="C57" s="1" t="s">
        <v>176</v>
      </c>
      <c r="D57" s="1" t="s">
        <v>39</v>
      </c>
      <c r="E57" s="2" t="s">
        <v>180</v>
      </c>
    </row>
    <row r="58" spans="1:5" ht="43.5" x14ac:dyDescent="0.35">
      <c r="A58" s="1" t="s">
        <v>164</v>
      </c>
      <c r="B58" s="2" t="s">
        <v>172</v>
      </c>
      <c r="C58" s="1" t="s">
        <v>176</v>
      </c>
      <c r="D58" s="1" t="s">
        <v>39</v>
      </c>
      <c r="E58" s="2" t="s">
        <v>196</v>
      </c>
    </row>
    <row r="59" spans="1:5" ht="58" x14ac:dyDescent="0.35">
      <c r="A59" s="1" t="s">
        <v>182</v>
      </c>
      <c r="B59" s="2" t="s">
        <v>193</v>
      </c>
      <c r="C59" s="1" t="s">
        <v>9</v>
      </c>
      <c r="D59" s="1" t="s">
        <v>39</v>
      </c>
      <c r="E59" s="2" t="s">
        <v>39</v>
      </c>
    </row>
    <row r="60" spans="1:5" ht="58" x14ac:dyDescent="0.35">
      <c r="A60" s="1" t="s">
        <v>183</v>
      </c>
      <c r="B60" s="2" t="s">
        <v>192</v>
      </c>
      <c r="C60" s="1" t="s">
        <v>9</v>
      </c>
      <c r="D60" s="1" t="s">
        <v>39</v>
      </c>
      <c r="E60" s="2" t="s">
        <v>39</v>
      </c>
    </row>
    <row r="61" spans="1:5" ht="72.5" x14ac:dyDescent="0.35">
      <c r="A61" s="1" t="s">
        <v>184</v>
      </c>
      <c r="B61" s="2" t="s">
        <v>191</v>
      </c>
      <c r="C61" s="1" t="s">
        <v>123</v>
      </c>
      <c r="D61" s="1" t="s">
        <v>39</v>
      </c>
      <c r="E61" s="2" t="s">
        <v>195</v>
      </c>
    </row>
    <row r="62" spans="1:5" ht="58" x14ac:dyDescent="0.35">
      <c r="A62" s="1" t="s">
        <v>185</v>
      </c>
      <c r="B62" s="2" t="s">
        <v>190</v>
      </c>
      <c r="C62" s="1" t="s">
        <v>123</v>
      </c>
      <c r="D62" s="1" t="s">
        <v>39</v>
      </c>
      <c r="E62" s="2" t="s">
        <v>39</v>
      </c>
    </row>
    <row r="63" spans="1:5" ht="188.5" x14ac:dyDescent="0.35">
      <c r="A63" s="1" t="s">
        <v>186</v>
      </c>
      <c r="B63" s="2" t="s">
        <v>189</v>
      </c>
      <c r="C63" s="1" t="s">
        <v>194</v>
      </c>
      <c r="D63" s="1" t="s">
        <v>39</v>
      </c>
      <c r="E63" s="2" t="s">
        <v>196</v>
      </c>
    </row>
    <row r="64" spans="1:5" ht="29" x14ac:dyDescent="0.35">
      <c r="A64" s="1" t="s">
        <v>158</v>
      </c>
      <c r="B64" s="2" t="s">
        <v>166</v>
      </c>
      <c r="C64" s="1" t="s">
        <v>112</v>
      </c>
      <c r="D64" s="1" t="s">
        <v>39</v>
      </c>
      <c r="E64" s="2" t="s">
        <v>197</v>
      </c>
    </row>
    <row r="65" spans="1:5" x14ac:dyDescent="0.35">
      <c r="A65" s="1" t="s">
        <v>161</v>
      </c>
      <c r="B65" s="2" t="s">
        <v>169</v>
      </c>
      <c r="C65" s="1" t="s">
        <v>174</v>
      </c>
      <c r="D65" s="1" t="s">
        <v>39</v>
      </c>
      <c r="E65" s="2" t="s">
        <v>204</v>
      </c>
    </row>
    <row r="66" spans="1:5" ht="43.5" x14ac:dyDescent="0.35">
      <c r="A66" s="1" t="s">
        <v>163</v>
      </c>
      <c r="B66" s="2" t="s">
        <v>171</v>
      </c>
      <c r="C66" s="1" t="s">
        <v>112</v>
      </c>
      <c r="D66" s="1" t="s">
        <v>39</v>
      </c>
      <c r="E66" s="2" t="s">
        <v>205</v>
      </c>
    </row>
    <row r="67" spans="1:5" ht="43.5" x14ac:dyDescent="0.35">
      <c r="A67" s="1" t="s">
        <v>187</v>
      </c>
      <c r="B67" s="2" t="s">
        <v>188</v>
      </c>
      <c r="C67" s="1" t="s">
        <v>112</v>
      </c>
      <c r="D67" s="1" t="s">
        <v>39</v>
      </c>
      <c r="E67" s="2" t="s">
        <v>39</v>
      </c>
    </row>
    <row r="68" spans="1:5" ht="29" x14ac:dyDescent="0.35">
      <c r="A68" s="1" t="s">
        <v>202</v>
      </c>
      <c r="B68" s="2" t="s">
        <v>198</v>
      </c>
      <c r="C68" s="1" t="s">
        <v>199</v>
      </c>
      <c r="D68" s="1" t="s">
        <v>39</v>
      </c>
      <c r="E68" s="2" t="s">
        <v>39</v>
      </c>
    </row>
    <row r="69" spans="1:5" ht="58" x14ac:dyDescent="0.35">
      <c r="A69" s="1" t="s">
        <v>203</v>
      </c>
      <c r="B69" s="2" t="s">
        <v>200</v>
      </c>
      <c r="C69" s="1" t="s">
        <v>201</v>
      </c>
      <c r="D69" s="1" t="s">
        <v>39</v>
      </c>
      <c r="E69" s="2" t="s">
        <v>206</v>
      </c>
    </row>
    <row r="70" spans="1:5" ht="43.5" x14ac:dyDescent="0.35">
      <c r="A70" s="1" t="s">
        <v>207</v>
      </c>
      <c r="B70" s="2" t="s">
        <v>212</v>
      </c>
      <c r="C70" s="1" t="s">
        <v>199</v>
      </c>
      <c r="D70" s="1" t="s">
        <v>39</v>
      </c>
      <c r="E70" s="2" t="s">
        <v>220</v>
      </c>
    </row>
    <row r="71" spans="1:5" ht="58" x14ac:dyDescent="0.35">
      <c r="A71" s="1" t="s">
        <v>211</v>
      </c>
      <c r="B71" s="2" t="s">
        <v>215</v>
      </c>
      <c r="C71" s="1" t="s">
        <v>216</v>
      </c>
      <c r="D71" s="1" t="s">
        <v>39</v>
      </c>
      <c r="E71" s="2" t="s">
        <v>39</v>
      </c>
    </row>
    <row r="72" spans="1:5" ht="43.5" x14ac:dyDescent="0.35">
      <c r="A72" s="1" t="s">
        <v>209</v>
      </c>
      <c r="B72" s="2" t="s">
        <v>214</v>
      </c>
      <c r="C72" s="1" t="s">
        <v>123</v>
      </c>
      <c r="D72" s="1" t="s">
        <v>39</v>
      </c>
    </row>
    <row r="73" spans="1:5" ht="58" x14ac:dyDescent="0.35">
      <c r="A73" s="1" t="s">
        <v>217</v>
      </c>
      <c r="B73" s="2" t="s">
        <v>218</v>
      </c>
      <c r="C73" s="1" t="s">
        <v>219</v>
      </c>
      <c r="D73" s="1" t="s">
        <v>39</v>
      </c>
      <c r="E73" s="2" t="s">
        <v>229</v>
      </c>
    </row>
    <row r="74" spans="1:5" ht="29" x14ac:dyDescent="0.35">
      <c r="A74" s="1" t="s">
        <v>221</v>
      </c>
      <c r="B74" s="2" t="s">
        <v>222</v>
      </c>
      <c r="C74" s="1" t="s">
        <v>9</v>
      </c>
      <c r="D74" s="1" t="s">
        <v>39</v>
      </c>
    </row>
    <row r="75" spans="1:5" ht="43.5" x14ac:dyDescent="0.35">
      <c r="A75" s="1" t="s">
        <v>223</v>
      </c>
      <c r="B75" s="2" t="s">
        <v>224</v>
      </c>
      <c r="C75" s="1" t="s">
        <v>26</v>
      </c>
      <c r="D75" s="1" t="s">
        <v>39</v>
      </c>
      <c r="E75" s="2" t="s">
        <v>228</v>
      </c>
    </row>
    <row r="76" spans="1:5" ht="29" x14ac:dyDescent="0.35">
      <c r="A76" s="1" t="s">
        <v>232</v>
      </c>
      <c r="B76" s="2" t="s">
        <v>231</v>
      </c>
      <c r="C76" s="1" t="s">
        <v>123</v>
      </c>
      <c r="D76" s="1" t="s">
        <v>39</v>
      </c>
    </row>
    <row r="77" spans="1:5" ht="43.5" x14ac:dyDescent="0.35">
      <c r="A77" s="1" t="s">
        <v>208</v>
      </c>
      <c r="B77" s="2" t="s">
        <v>213</v>
      </c>
      <c r="C77" s="1" t="s">
        <v>230</v>
      </c>
      <c r="D77" s="1" t="s">
        <v>39</v>
      </c>
      <c r="E77" s="2" t="s">
        <v>239</v>
      </c>
    </row>
    <row r="78" spans="1:5" ht="58" x14ac:dyDescent="0.35">
      <c r="A78" s="1" t="s">
        <v>225</v>
      </c>
      <c r="B78" s="2" t="s">
        <v>227</v>
      </c>
      <c r="C78" s="1" t="s">
        <v>226</v>
      </c>
      <c r="D78" s="1" t="s">
        <v>39</v>
      </c>
      <c r="E78" s="2" t="s">
        <v>240</v>
      </c>
    </row>
    <row r="79" spans="1:5" ht="29" x14ac:dyDescent="0.35">
      <c r="A79" s="1" t="s">
        <v>233</v>
      </c>
      <c r="B79" s="2" t="s">
        <v>234</v>
      </c>
      <c r="C79" s="1" t="s">
        <v>235</v>
      </c>
      <c r="D79" s="1" t="s">
        <v>39</v>
      </c>
      <c r="E79" s="2" t="s">
        <v>39</v>
      </c>
    </row>
    <row r="80" spans="1:5" ht="43.5" x14ac:dyDescent="0.35">
      <c r="A80" s="1" t="s">
        <v>236</v>
      </c>
      <c r="B80" s="2" t="s">
        <v>237</v>
      </c>
      <c r="C80" s="1" t="s">
        <v>238</v>
      </c>
      <c r="D80" s="1" t="s">
        <v>39</v>
      </c>
      <c r="E80" s="2" t="s">
        <v>246</v>
      </c>
    </row>
    <row r="81" spans="1:5" ht="29" x14ac:dyDescent="0.35">
      <c r="A81" s="1" t="s">
        <v>241</v>
      </c>
      <c r="B81" s="2" t="s">
        <v>242</v>
      </c>
      <c r="C81" s="1" t="s">
        <v>9</v>
      </c>
      <c r="D81" s="1" t="s">
        <v>39</v>
      </c>
      <c r="E81" s="2" t="s">
        <v>39</v>
      </c>
    </row>
    <row r="82" spans="1:5" ht="43.5" x14ac:dyDescent="0.35">
      <c r="A82" s="1" t="s">
        <v>243</v>
      </c>
      <c r="B82" s="2" t="s">
        <v>244</v>
      </c>
      <c r="C82" s="1" t="s">
        <v>9</v>
      </c>
      <c r="D82" s="1" t="s">
        <v>39</v>
      </c>
      <c r="E82" s="2" t="s">
        <v>39</v>
      </c>
    </row>
    <row r="83" spans="1:5" ht="43.5" x14ac:dyDescent="0.35">
      <c r="A83" s="1" t="s">
        <v>248</v>
      </c>
      <c r="B83" s="2" t="s">
        <v>249</v>
      </c>
      <c r="C83" s="1" t="s">
        <v>250</v>
      </c>
      <c r="D83" s="1" t="s">
        <v>39</v>
      </c>
      <c r="E83" s="2" t="s">
        <v>256</v>
      </c>
    </row>
    <row r="84" spans="1:5" ht="72.5" x14ac:dyDescent="0.35">
      <c r="A84" s="1" t="s">
        <v>252</v>
      </c>
      <c r="B84" s="2" t="s">
        <v>253</v>
      </c>
      <c r="C84" s="1" t="s">
        <v>254</v>
      </c>
      <c r="D84" s="1" t="s">
        <v>39</v>
      </c>
      <c r="E84" s="2" t="s">
        <v>257</v>
      </c>
    </row>
    <row r="85" spans="1:5" ht="43.5" x14ac:dyDescent="0.35">
      <c r="A85" s="1" t="s">
        <v>255</v>
      </c>
      <c r="B85" s="2" t="s">
        <v>264</v>
      </c>
      <c r="C85" s="1" t="s">
        <v>250</v>
      </c>
      <c r="D85" s="1" t="s">
        <v>39</v>
      </c>
      <c r="E85" s="2" t="s">
        <v>265</v>
      </c>
    </row>
    <row r="86" spans="1:5" ht="58" x14ac:dyDescent="0.35">
      <c r="A86" s="1" t="s">
        <v>258</v>
      </c>
      <c r="B86" s="2" t="s">
        <v>259</v>
      </c>
      <c r="C86" s="1" t="s">
        <v>250</v>
      </c>
      <c r="D86" s="1" t="s">
        <v>39</v>
      </c>
      <c r="E86" s="2" t="s">
        <v>265</v>
      </c>
    </row>
    <row r="87" spans="1:5" ht="43.5" x14ac:dyDescent="0.35">
      <c r="A87" s="1" t="s">
        <v>260</v>
      </c>
      <c r="B87" s="2" t="s">
        <v>261</v>
      </c>
      <c r="C87" s="1" t="s">
        <v>262</v>
      </c>
      <c r="D87" s="1" t="s">
        <v>39</v>
      </c>
      <c r="E87" s="2" t="s">
        <v>263</v>
      </c>
    </row>
    <row r="88" spans="1:5" ht="72.5" x14ac:dyDescent="0.35">
      <c r="A88" s="1" t="s">
        <v>210</v>
      </c>
      <c r="B88" s="2" t="s">
        <v>247</v>
      </c>
      <c r="C88" s="1" t="s">
        <v>245</v>
      </c>
      <c r="D88" s="1" t="s">
        <v>39</v>
      </c>
      <c r="E88" s="2" t="s">
        <v>274</v>
      </c>
    </row>
    <row r="89" spans="1:5" ht="43.5" x14ac:dyDescent="0.35">
      <c r="A89" s="1" t="s">
        <v>268</v>
      </c>
      <c r="B89" s="2" t="s">
        <v>270</v>
      </c>
      <c r="C89" s="1" t="s">
        <v>269</v>
      </c>
      <c r="D89" s="1" t="s">
        <v>39</v>
      </c>
    </row>
    <row r="90" spans="1:5" ht="29" x14ac:dyDescent="0.35">
      <c r="A90" s="1" t="s">
        <v>271</v>
      </c>
      <c r="B90" s="2" t="s">
        <v>272</v>
      </c>
      <c r="C90" s="1" t="s">
        <v>254</v>
      </c>
      <c r="D90" s="1" t="s">
        <v>39</v>
      </c>
    </row>
    <row r="91" spans="1:5" ht="116" x14ac:dyDescent="0.35">
      <c r="A91" s="1" t="s">
        <v>275</v>
      </c>
      <c r="B91" s="2" t="s">
        <v>276</v>
      </c>
      <c r="C91" s="1" t="s">
        <v>89</v>
      </c>
      <c r="D91" s="1" t="s">
        <v>39</v>
      </c>
      <c r="E91" s="2" t="s">
        <v>285</v>
      </c>
    </row>
    <row r="92" spans="1:5" ht="58" x14ac:dyDescent="0.35">
      <c r="A92" s="1" t="s">
        <v>277</v>
      </c>
      <c r="B92" s="2" t="s">
        <v>279</v>
      </c>
      <c r="C92" s="1" t="s">
        <v>280</v>
      </c>
      <c r="D92" s="1" t="s">
        <v>39</v>
      </c>
      <c r="E92" s="2" t="s">
        <v>281</v>
      </c>
    </row>
    <row r="93" spans="1:5" ht="43.5" x14ac:dyDescent="0.35">
      <c r="A93" s="1" t="s">
        <v>283</v>
      </c>
      <c r="B93" s="2" t="s">
        <v>286</v>
      </c>
      <c r="C93" s="1" t="s">
        <v>284</v>
      </c>
      <c r="D93" s="1" t="s">
        <v>39</v>
      </c>
      <c r="E93" s="2" t="s">
        <v>301</v>
      </c>
    </row>
    <row r="94" spans="1:5" ht="72.5" x14ac:dyDescent="0.35">
      <c r="A94" s="1" t="s">
        <v>282</v>
      </c>
      <c r="B94" s="2" t="s">
        <v>287</v>
      </c>
      <c r="C94" s="1" t="s">
        <v>284</v>
      </c>
      <c r="D94" s="1" t="s">
        <v>39</v>
      </c>
      <c r="E94" s="2" t="s">
        <v>302</v>
      </c>
    </row>
    <row r="95" spans="1:5" ht="58" x14ac:dyDescent="0.35">
      <c r="A95" s="1" t="s">
        <v>288</v>
      </c>
      <c r="B95" s="2" t="s">
        <v>293</v>
      </c>
      <c r="C95" s="1" t="s">
        <v>250</v>
      </c>
      <c r="D95" s="1" t="s">
        <v>39</v>
      </c>
      <c r="E95" s="2" t="s">
        <v>299</v>
      </c>
    </row>
    <row r="96" spans="1:5" ht="58" x14ac:dyDescent="0.35">
      <c r="A96" s="1" t="s">
        <v>289</v>
      </c>
      <c r="B96" s="2" t="s">
        <v>294</v>
      </c>
      <c r="C96" s="1" t="s">
        <v>262</v>
      </c>
      <c r="D96" s="1" t="s">
        <v>39</v>
      </c>
      <c r="E96" s="2" t="s">
        <v>299</v>
      </c>
    </row>
    <row r="97" spans="1:5" ht="29" x14ac:dyDescent="0.35">
      <c r="A97" s="1" t="s">
        <v>290</v>
      </c>
      <c r="B97" s="2" t="s">
        <v>295</v>
      </c>
      <c r="C97" s="1" t="s">
        <v>199</v>
      </c>
      <c r="D97" s="1" t="s">
        <v>39</v>
      </c>
      <c r="E97" s="2" t="s">
        <v>299</v>
      </c>
    </row>
    <row r="98" spans="1:5" ht="58" x14ac:dyDescent="0.35">
      <c r="A98" s="1" t="s">
        <v>291</v>
      </c>
      <c r="B98" s="2" t="s">
        <v>296</v>
      </c>
      <c r="C98" s="1" t="s">
        <v>250</v>
      </c>
      <c r="D98" s="1" t="s">
        <v>39</v>
      </c>
      <c r="E98" s="2" t="s">
        <v>303</v>
      </c>
    </row>
    <row r="99" spans="1:5" ht="43.5" x14ac:dyDescent="0.35">
      <c r="A99" s="1" t="s">
        <v>292</v>
      </c>
      <c r="B99" s="2" t="s">
        <v>297</v>
      </c>
      <c r="C99" s="1" t="s">
        <v>298</v>
      </c>
      <c r="D99" s="1" t="s">
        <v>39</v>
      </c>
      <c r="E99" s="2" t="s">
        <v>300</v>
      </c>
    </row>
    <row r="100" spans="1:5" ht="29" x14ac:dyDescent="0.35">
      <c r="A100" s="1" t="s">
        <v>306</v>
      </c>
      <c r="B100" s="2" t="s">
        <v>307</v>
      </c>
      <c r="C100" s="1" t="s">
        <v>9</v>
      </c>
      <c r="D100" s="1" t="s">
        <v>39</v>
      </c>
      <c r="E100" s="2" t="s">
        <v>314</v>
      </c>
    </row>
    <row r="101" spans="1:5" ht="72.5" x14ac:dyDescent="0.35">
      <c r="A101" s="1" t="s">
        <v>310</v>
      </c>
      <c r="B101" s="2" t="s">
        <v>309</v>
      </c>
      <c r="C101" s="1" t="s">
        <v>250</v>
      </c>
      <c r="D101" s="1" t="s">
        <v>39</v>
      </c>
      <c r="E101" s="2" t="s">
        <v>315</v>
      </c>
    </row>
    <row r="102" spans="1:5" ht="72.5" x14ac:dyDescent="0.35">
      <c r="A102" s="1" t="s">
        <v>311</v>
      </c>
      <c r="B102" s="2" t="s">
        <v>312</v>
      </c>
      <c r="C102" s="1" t="s">
        <v>201</v>
      </c>
      <c r="D102" s="1" t="s">
        <v>39</v>
      </c>
      <c r="E102" s="2" t="s">
        <v>316</v>
      </c>
    </row>
    <row r="103" spans="1:5" ht="43.5" x14ac:dyDescent="0.35">
      <c r="A103" s="1" t="s">
        <v>317</v>
      </c>
      <c r="B103" s="2" t="s">
        <v>318</v>
      </c>
      <c r="C103" s="1" t="s">
        <v>106</v>
      </c>
      <c r="D103" s="1" t="s">
        <v>39</v>
      </c>
      <c r="E103" s="2" t="s">
        <v>323</v>
      </c>
    </row>
    <row r="104" spans="1:5" ht="58" x14ac:dyDescent="0.35">
      <c r="A104" s="1" t="s">
        <v>320</v>
      </c>
      <c r="B104" s="2" t="s">
        <v>319</v>
      </c>
      <c r="C104" s="1" t="s">
        <v>9</v>
      </c>
      <c r="D104" s="1" t="s">
        <v>39</v>
      </c>
      <c r="E104" s="2" t="s">
        <v>324</v>
      </c>
    </row>
    <row r="105" spans="1:5" ht="43.5" x14ac:dyDescent="0.35">
      <c r="A105" s="1" t="s">
        <v>321</v>
      </c>
      <c r="B105" s="2" t="s">
        <v>322</v>
      </c>
      <c r="C105" s="1" t="s">
        <v>89</v>
      </c>
      <c r="D105" s="1" t="s">
        <v>39</v>
      </c>
      <c r="E105" s="2" t="s">
        <v>325</v>
      </c>
    </row>
    <row r="106" spans="1:5" ht="29" x14ac:dyDescent="0.35">
      <c r="A106" s="1" t="s">
        <v>326</v>
      </c>
      <c r="B106" s="2" t="s">
        <v>329</v>
      </c>
      <c r="C106" s="1" t="s">
        <v>89</v>
      </c>
      <c r="D106" s="1" t="s">
        <v>39</v>
      </c>
    </row>
    <row r="107" spans="1:5" ht="58" x14ac:dyDescent="0.35">
      <c r="A107" s="1" t="s">
        <v>267</v>
      </c>
      <c r="B107" s="2" t="s">
        <v>266</v>
      </c>
      <c r="C107" s="1" t="s">
        <v>273</v>
      </c>
      <c r="D107" s="1" t="s">
        <v>39</v>
      </c>
      <c r="E107" s="2" t="s">
        <v>330</v>
      </c>
    </row>
    <row r="108" spans="1:5" ht="43.5" x14ac:dyDescent="0.35">
      <c r="A108" s="1" t="s">
        <v>278</v>
      </c>
      <c r="B108" s="2" t="s">
        <v>305</v>
      </c>
      <c r="C108" s="1" t="s">
        <v>308</v>
      </c>
      <c r="D108" s="1" t="s">
        <v>39</v>
      </c>
      <c r="E108" s="2" t="s">
        <v>313</v>
      </c>
    </row>
    <row r="109" spans="1:5" ht="58" x14ac:dyDescent="0.35">
      <c r="A109" s="1" t="s">
        <v>327</v>
      </c>
      <c r="B109" s="2" t="s">
        <v>328</v>
      </c>
      <c r="C109" s="1" t="s">
        <v>280</v>
      </c>
      <c r="D109" s="1" t="s">
        <v>39</v>
      </c>
    </row>
    <row r="110" spans="1:5" ht="58" x14ac:dyDescent="0.35">
      <c r="A110" s="1" t="s">
        <v>331</v>
      </c>
      <c r="B110" s="2" t="s">
        <v>333</v>
      </c>
      <c r="C110" s="1" t="s">
        <v>334</v>
      </c>
      <c r="D110" s="1" t="s">
        <v>39</v>
      </c>
      <c r="E110" s="2" t="s">
        <v>120</v>
      </c>
    </row>
    <row r="111" spans="1:5" ht="43.5" x14ac:dyDescent="0.35">
      <c r="A111" s="1" t="s">
        <v>332</v>
      </c>
      <c r="B111" s="2" t="s">
        <v>335</v>
      </c>
      <c r="C111" s="1" t="s">
        <v>1</v>
      </c>
      <c r="D111" s="1" t="s">
        <v>39</v>
      </c>
      <c r="E111" s="2" t="s">
        <v>120</v>
      </c>
    </row>
    <row r="112" spans="1:5" ht="29" x14ac:dyDescent="0.35">
      <c r="A112" s="1" t="s">
        <v>336</v>
      </c>
      <c r="B112" s="2" t="s">
        <v>337</v>
      </c>
      <c r="C112" s="1" t="s">
        <v>342</v>
      </c>
      <c r="D112" s="1" t="s">
        <v>39</v>
      </c>
      <c r="E112" s="2" t="s">
        <v>120</v>
      </c>
    </row>
    <row r="113" spans="1:5" ht="72.5" x14ac:dyDescent="0.35">
      <c r="A113" s="1" t="s">
        <v>338</v>
      </c>
      <c r="B113" s="2" t="s">
        <v>339</v>
      </c>
      <c r="C113" s="1" t="s">
        <v>112</v>
      </c>
      <c r="D113" s="1" t="s">
        <v>39</v>
      </c>
      <c r="E113" s="2" t="s">
        <v>120</v>
      </c>
    </row>
    <row r="114" spans="1:5" ht="43.5" x14ac:dyDescent="0.35">
      <c r="A114" s="1" t="s">
        <v>340</v>
      </c>
      <c r="B114" s="2" t="s">
        <v>341</v>
      </c>
      <c r="C114" s="1" t="s">
        <v>112</v>
      </c>
      <c r="D114" s="1" t="s">
        <v>39</v>
      </c>
      <c r="E114" s="2" t="s">
        <v>120</v>
      </c>
    </row>
    <row r="115" spans="1:5" ht="58" x14ac:dyDescent="0.35">
      <c r="A115" s="1" t="s">
        <v>343</v>
      </c>
      <c r="B115" s="2" t="s">
        <v>344</v>
      </c>
      <c r="C115" s="1" t="s">
        <v>112</v>
      </c>
      <c r="D115" s="1" t="s">
        <v>39</v>
      </c>
      <c r="E115" s="2" t="s">
        <v>120</v>
      </c>
    </row>
    <row r="116" spans="1:5" ht="43.5" x14ac:dyDescent="0.35">
      <c r="A116" s="1" t="s">
        <v>347</v>
      </c>
      <c r="B116" s="2" t="s">
        <v>345</v>
      </c>
      <c r="C116" s="1" t="s">
        <v>112</v>
      </c>
      <c r="D116" s="1" t="s">
        <v>39</v>
      </c>
      <c r="E116" s="2" t="s">
        <v>349</v>
      </c>
    </row>
    <row r="117" spans="1:5" ht="43.5" x14ac:dyDescent="0.35">
      <c r="A117" s="1" t="s">
        <v>348</v>
      </c>
      <c r="B117" s="2" t="s">
        <v>346</v>
      </c>
      <c r="C117" s="1" t="s">
        <v>112</v>
      </c>
      <c r="D117" s="1" t="s">
        <v>39</v>
      </c>
      <c r="E117" s="2" t="s">
        <v>120</v>
      </c>
    </row>
    <row r="118" spans="1:5" ht="43.5" x14ac:dyDescent="0.35">
      <c r="A118" s="1" t="s">
        <v>351</v>
      </c>
      <c r="B118" s="2" t="s">
        <v>350</v>
      </c>
      <c r="C118" s="1" t="s">
        <v>112</v>
      </c>
      <c r="D118" s="1" t="s">
        <v>39</v>
      </c>
      <c r="E118" s="2" t="s">
        <v>120</v>
      </c>
    </row>
    <row r="119" spans="1:5" ht="87" x14ac:dyDescent="0.35">
      <c r="A119" s="1" t="s">
        <v>352</v>
      </c>
      <c r="B119" s="2" t="s">
        <v>353</v>
      </c>
      <c r="C119" s="1" t="s">
        <v>89</v>
      </c>
      <c r="D119" s="1" t="s">
        <v>39</v>
      </c>
      <c r="E119" s="2" t="s">
        <v>354</v>
      </c>
    </row>
    <row r="120" spans="1:5" ht="43.5" x14ac:dyDescent="0.35">
      <c r="A120" s="1" t="s">
        <v>356</v>
      </c>
      <c r="B120" s="2" t="s">
        <v>361</v>
      </c>
      <c r="C120" s="1" t="s">
        <v>358</v>
      </c>
      <c r="D120" s="1" t="s">
        <v>39</v>
      </c>
    </row>
    <row r="121" spans="1:5" ht="72.5" x14ac:dyDescent="0.35">
      <c r="A121" s="1" t="s">
        <v>359</v>
      </c>
      <c r="B121" s="2" t="s">
        <v>355</v>
      </c>
      <c r="C121" s="1" t="s">
        <v>357</v>
      </c>
      <c r="D121" s="1" t="s">
        <v>39</v>
      </c>
    </row>
    <row r="122" spans="1:5" ht="43.5" x14ac:dyDescent="0.35">
      <c r="A122" s="1" t="s">
        <v>360</v>
      </c>
      <c r="B122" s="2" t="s">
        <v>362</v>
      </c>
      <c r="C122" s="1" t="s">
        <v>358</v>
      </c>
      <c r="D122" s="1" t="s">
        <v>39</v>
      </c>
    </row>
    <row r="123" spans="1:5" ht="58" x14ac:dyDescent="0.35">
      <c r="A123" s="1" t="s">
        <v>363</v>
      </c>
      <c r="B123" s="2" t="s">
        <v>365</v>
      </c>
      <c r="C123" s="1" t="s">
        <v>366</v>
      </c>
      <c r="D123" s="1" t="s">
        <v>39</v>
      </c>
      <c r="E123" s="2" t="s">
        <v>371</v>
      </c>
    </row>
    <row r="124" spans="1:5" ht="87" x14ac:dyDescent="0.35">
      <c r="A124" s="1" t="s">
        <v>364</v>
      </c>
      <c r="B124" s="2" t="s">
        <v>368</v>
      </c>
      <c r="C124" s="1" t="s">
        <v>367</v>
      </c>
      <c r="D124" s="1" t="s">
        <v>39</v>
      </c>
      <c r="E124" s="2" t="s">
        <v>377</v>
      </c>
    </row>
    <row r="125" spans="1:5" ht="29" x14ac:dyDescent="0.35">
      <c r="A125" s="1" t="s">
        <v>370</v>
      </c>
      <c r="B125" s="2" t="s">
        <v>369</v>
      </c>
      <c r="C125" s="1" t="s">
        <v>358</v>
      </c>
      <c r="D125" s="1" t="s">
        <v>39</v>
      </c>
      <c r="E125" s="2" t="s">
        <v>375</v>
      </c>
    </row>
    <row r="126" spans="1:5" ht="43.5" x14ac:dyDescent="0.35">
      <c r="A126" s="1" t="s">
        <v>372</v>
      </c>
      <c r="B126" s="2" t="s">
        <v>373</v>
      </c>
      <c r="C126" s="1" t="s">
        <v>358</v>
      </c>
      <c r="D126" s="1" t="s">
        <v>39</v>
      </c>
      <c r="E126" s="2" t="s">
        <v>374</v>
      </c>
    </row>
    <row r="127" spans="1:5" ht="43.5" x14ac:dyDescent="0.35">
      <c r="A127" s="1" t="s">
        <v>378</v>
      </c>
      <c r="B127" s="2" t="s">
        <v>380</v>
      </c>
      <c r="C127" s="1" t="s">
        <v>358</v>
      </c>
      <c r="D127" s="1" t="s">
        <v>39</v>
      </c>
      <c r="E127" s="2" t="s">
        <v>374</v>
      </c>
    </row>
    <row r="128" spans="1:5" ht="43.5" x14ac:dyDescent="0.35">
      <c r="A128" s="1" t="s">
        <v>383</v>
      </c>
      <c r="B128" s="2" t="s">
        <v>384</v>
      </c>
      <c r="C128" s="1" t="s">
        <v>358</v>
      </c>
      <c r="D128" s="1" t="s">
        <v>39</v>
      </c>
      <c r="E128" s="2" t="s">
        <v>385</v>
      </c>
    </row>
    <row r="129" spans="1:5" ht="58" x14ac:dyDescent="0.35">
      <c r="A129" s="1" t="s">
        <v>387</v>
      </c>
      <c r="B129" s="2" t="s">
        <v>382</v>
      </c>
      <c r="C129" s="1" t="s">
        <v>358</v>
      </c>
      <c r="D129" s="1" t="s">
        <v>39</v>
      </c>
      <c r="E129" s="2" t="s">
        <v>391</v>
      </c>
    </row>
    <row r="130" spans="1:5" ht="174" x14ac:dyDescent="0.35">
      <c r="A130" s="1" t="s">
        <v>390</v>
      </c>
      <c r="B130" s="2" t="s">
        <v>376</v>
      </c>
      <c r="C130" s="1" t="s">
        <v>367</v>
      </c>
      <c r="D130" s="1" t="s">
        <v>39</v>
      </c>
      <c r="E130" s="2" t="s">
        <v>396</v>
      </c>
    </row>
    <row r="131" spans="1:5" ht="58" x14ac:dyDescent="0.35">
      <c r="A131" s="1" t="s">
        <v>389</v>
      </c>
      <c r="B131" s="2" t="s">
        <v>379</v>
      </c>
      <c r="C131" s="1" t="s">
        <v>358</v>
      </c>
      <c r="D131" s="1" t="s">
        <v>39</v>
      </c>
      <c r="E131" s="2" t="s">
        <v>397</v>
      </c>
    </row>
    <row r="132" spans="1:5" ht="72.5" x14ac:dyDescent="0.35">
      <c r="A132" s="1" t="s">
        <v>388</v>
      </c>
      <c r="B132" s="2" t="s">
        <v>381</v>
      </c>
      <c r="C132" s="1" t="s">
        <v>358</v>
      </c>
      <c r="D132" s="1" t="s">
        <v>39</v>
      </c>
      <c r="E132" s="2" t="s">
        <v>398</v>
      </c>
    </row>
    <row r="133" spans="1:5" ht="159.5" x14ac:dyDescent="0.35">
      <c r="A133" s="1" t="s">
        <v>386</v>
      </c>
      <c r="B133" s="2" t="s">
        <v>394</v>
      </c>
      <c r="C133" s="1" t="s">
        <v>358</v>
      </c>
      <c r="D133" s="1" t="s">
        <v>39</v>
      </c>
    </row>
    <row r="134" spans="1:5" ht="87" x14ac:dyDescent="0.35">
      <c r="A134" s="1" t="s">
        <v>392</v>
      </c>
      <c r="B134" s="2" t="s">
        <v>395</v>
      </c>
      <c r="C134" s="1" t="s">
        <v>393</v>
      </c>
      <c r="D134" s="1" t="s">
        <v>39</v>
      </c>
    </row>
    <row r="135" spans="1:5" ht="87" x14ac:dyDescent="0.35">
      <c r="A135" s="1" t="s">
        <v>399</v>
      </c>
      <c r="B135" s="2" t="s">
        <v>400</v>
      </c>
      <c r="C135" s="1" t="s">
        <v>150</v>
      </c>
      <c r="D135" s="1" t="s">
        <v>39</v>
      </c>
      <c r="E135" s="2" t="s">
        <v>408</v>
      </c>
    </row>
    <row r="136" spans="1:5" ht="87" x14ac:dyDescent="0.35">
      <c r="A136" s="1" t="s">
        <v>401</v>
      </c>
      <c r="B136" s="2" t="s">
        <v>409</v>
      </c>
      <c r="C136" s="1" t="s">
        <v>404</v>
      </c>
      <c r="D136" s="1" t="s">
        <v>39</v>
      </c>
      <c r="E136" s="2" t="s">
        <v>411</v>
      </c>
    </row>
    <row r="137" spans="1:5" ht="87" x14ac:dyDescent="0.35">
      <c r="A137" s="1" t="s">
        <v>402</v>
      </c>
      <c r="B137" s="2" t="s">
        <v>403</v>
      </c>
      <c r="C137" s="1" t="s">
        <v>404</v>
      </c>
      <c r="D137" s="1" t="s">
        <v>39</v>
      </c>
      <c r="E137" s="2" t="s">
        <v>413</v>
      </c>
    </row>
    <row r="138" spans="1:5" ht="101.5" x14ac:dyDescent="0.35">
      <c r="A138" s="1" t="s">
        <v>405</v>
      </c>
      <c r="B138" s="2" t="s">
        <v>406</v>
      </c>
      <c r="C138" s="1" t="s">
        <v>407</v>
      </c>
      <c r="D138" s="1" t="s">
        <v>39</v>
      </c>
      <c r="E138" s="2" t="s">
        <v>410</v>
      </c>
    </row>
    <row r="139" spans="1:5" ht="58" x14ac:dyDescent="0.35">
      <c r="A139" s="1" t="s">
        <v>412</v>
      </c>
      <c r="B139" s="2" t="s">
        <v>417</v>
      </c>
      <c r="C139" s="1" t="s">
        <v>404</v>
      </c>
      <c r="D139" s="1" t="s">
        <v>39</v>
      </c>
      <c r="E139" s="2" t="s">
        <v>418</v>
      </c>
    </row>
    <row r="140" spans="1:5" ht="29" x14ac:dyDescent="0.35">
      <c r="A140" s="1" t="s">
        <v>415</v>
      </c>
      <c r="B140" s="2" t="s">
        <v>416</v>
      </c>
      <c r="C140" s="1" t="s">
        <v>404</v>
      </c>
      <c r="D140" s="1" t="s">
        <v>39</v>
      </c>
      <c r="E140" s="2" t="s">
        <v>419</v>
      </c>
    </row>
    <row r="141" spans="1:5" ht="58" x14ac:dyDescent="0.35">
      <c r="A141" s="1" t="s">
        <v>421</v>
      </c>
      <c r="B141" s="2" t="s">
        <v>420</v>
      </c>
      <c r="C141" s="1" t="s">
        <v>112</v>
      </c>
      <c r="D141" s="1" t="s">
        <v>39</v>
      </c>
      <c r="E141" s="2" t="s">
        <v>428</v>
      </c>
    </row>
    <row r="142" spans="1:5" ht="130.5" x14ac:dyDescent="0.35">
      <c r="A142" s="1" t="s">
        <v>423</v>
      </c>
      <c r="B142" s="2" t="s">
        <v>425</v>
      </c>
      <c r="C142" s="1" t="s">
        <v>9</v>
      </c>
      <c r="D142" s="1" t="s">
        <v>39</v>
      </c>
      <c r="E142" s="2" t="s">
        <v>427</v>
      </c>
    </row>
    <row r="143" spans="1:5" ht="43.5" x14ac:dyDescent="0.35">
      <c r="A143" s="1" t="s">
        <v>424</v>
      </c>
      <c r="B143" s="2" t="s">
        <v>426</v>
      </c>
      <c r="C143" s="1" t="s">
        <v>9</v>
      </c>
      <c r="D143" s="1" t="s">
        <v>39</v>
      </c>
      <c r="E143" s="2" t="s">
        <v>429</v>
      </c>
    </row>
    <row r="144" spans="1:5" ht="58" x14ac:dyDescent="0.35">
      <c r="A144" s="1" t="s">
        <v>414</v>
      </c>
      <c r="B144" s="2" t="s">
        <v>422</v>
      </c>
      <c r="C144" s="1" t="s">
        <v>404</v>
      </c>
      <c r="D144" s="1" t="s">
        <v>39</v>
      </c>
      <c r="E144" s="2" t="s">
        <v>430</v>
      </c>
    </row>
    <row r="145" spans="1:5" ht="43.5" x14ac:dyDescent="0.35">
      <c r="A145" s="1" t="s">
        <v>431</v>
      </c>
      <c r="B145" s="2" t="s">
        <v>432</v>
      </c>
      <c r="C145" s="1" t="s">
        <v>433</v>
      </c>
      <c r="D145" s="1" t="s">
        <v>39</v>
      </c>
      <c r="E145" s="2" t="s">
        <v>434</v>
      </c>
    </row>
    <row r="146" spans="1:5" ht="130.5" x14ac:dyDescent="0.35">
      <c r="A146" s="1" t="s">
        <v>414</v>
      </c>
      <c r="B146" s="2" t="s">
        <v>422</v>
      </c>
      <c r="C146" s="1" t="s">
        <v>404</v>
      </c>
      <c r="D146" s="1" t="s">
        <v>39</v>
      </c>
      <c r="E146" s="2" t="s">
        <v>440</v>
      </c>
    </row>
    <row r="147" spans="1:5" ht="87" x14ac:dyDescent="0.35">
      <c r="A147" s="1" t="s">
        <v>435</v>
      </c>
      <c r="B147" s="2" t="s">
        <v>436</v>
      </c>
      <c r="C147" s="1" t="s">
        <v>404</v>
      </c>
      <c r="D147" s="1" t="s">
        <v>39</v>
      </c>
      <c r="E147" s="2" t="s">
        <v>439</v>
      </c>
    </row>
    <row r="148" spans="1:5" ht="72.5" x14ac:dyDescent="0.35">
      <c r="A148" s="1" t="s">
        <v>437</v>
      </c>
      <c r="B148" s="2" t="s">
        <v>438</v>
      </c>
      <c r="C148" s="1" t="s">
        <v>112</v>
      </c>
      <c r="D148" s="1" t="s">
        <v>39</v>
      </c>
      <c r="E148" s="2" t="s">
        <v>441</v>
      </c>
    </row>
    <row r="149" spans="1:5" ht="58" x14ac:dyDescent="0.35">
      <c r="A149" s="1" t="s">
        <v>444</v>
      </c>
      <c r="B149" s="2" t="s">
        <v>443</v>
      </c>
      <c r="C149" s="1" t="s">
        <v>112</v>
      </c>
      <c r="D149" s="1" t="s">
        <v>39</v>
      </c>
      <c r="E149" s="2" t="s">
        <v>449</v>
      </c>
    </row>
    <row r="150" spans="1:5" ht="101.5" x14ac:dyDescent="0.35">
      <c r="A150" s="1" t="s">
        <v>446</v>
      </c>
      <c r="B150" s="2" t="s">
        <v>445</v>
      </c>
      <c r="C150" s="1" t="s">
        <v>112</v>
      </c>
      <c r="D150" s="1" t="s">
        <v>39</v>
      </c>
      <c r="E150" s="2" t="s">
        <v>450</v>
      </c>
    </row>
    <row r="151" spans="1:5" ht="130.5" x14ac:dyDescent="0.35">
      <c r="A151" s="1" t="s">
        <v>442</v>
      </c>
      <c r="B151" s="2" t="s">
        <v>447</v>
      </c>
      <c r="C151" s="1" t="s">
        <v>448</v>
      </c>
      <c r="D151" s="1" t="s">
        <v>39</v>
      </c>
      <c r="E151" s="2" t="s">
        <v>455</v>
      </c>
    </row>
    <row r="152" spans="1:5" ht="232" x14ac:dyDescent="0.35">
      <c r="A152" s="1" t="s">
        <v>451</v>
      </c>
      <c r="B152" s="2" t="s">
        <v>452</v>
      </c>
      <c r="C152" s="1" t="s">
        <v>112</v>
      </c>
      <c r="D152" s="1" t="s">
        <v>39</v>
      </c>
      <c r="E152" s="2" t="s">
        <v>456</v>
      </c>
    </row>
    <row r="153" spans="1:5" ht="246.5" x14ac:dyDescent="0.35">
      <c r="A153" s="1" t="s">
        <v>453</v>
      </c>
      <c r="B153" s="2" t="s">
        <v>454</v>
      </c>
      <c r="C153" s="1" t="s">
        <v>112</v>
      </c>
      <c r="D153" s="1" t="s">
        <v>39</v>
      </c>
      <c r="E153" s="2" t="s">
        <v>482</v>
      </c>
    </row>
    <row r="154" spans="1:5" ht="43.5" x14ac:dyDescent="0.35">
      <c r="A154" s="1" t="s">
        <v>457</v>
      </c>
      <c r="B154" s="2" t="s">
        <v>458</v>
      </c>
      <c r="C154" s="1" t="s">
        <v>150</v>
      </c>
      <c r="D154" s="1" t="s">
        <v>39</v>
      </c>
      <c r="E154" s="2" t="s">
        <v>481</v>
      </c>
    </row>
    <row r="155" spans="1:5" ht="43.5" x14ac:dyDescent="0.35">
      <c r="A155" s="1" t="s">
        <v>459</v>
      </c>
      <c r="B155" s="2" t="s">
        <v>460</v>
      </c>
      <c r="C155" s="1" t="s">
        <v>150</v>
      </c>
      <c r="D155" s="1" t="s">
        <v>39</v>
      </c>
      <c r="E155" s="2" t="s">
        <v>480</v>
      </c>
    </row>
    <row r="156" spans="1:5" ht="72.5" x14ac:dyDescent="0.35">
      <c r="A156" s="1" t="s">
        <v>462</v>
      </c>
      <c r="B156" s="2" t="s">
        <v>461</v>
      </c>
      <c r="C156" s="1" t="s">
        <v>150</v>
      </c>
      <c r="D156" s="1" t="s">
        <v>39</v>
      </c>
      <c r="E156" s="2" t="s">
        <v>479</v>
      </c>
    </row>
    <row r="157" spans="1:5" ht="43.5" x14ac:dyDescent="0.35">
      <c r="A157" s="1" t="s">
        <v>471</v>
      </c>
      <c r="B157" s="2" t="s">
        <v>472</v>
      </c>
      <c r="C157" s="1" t="s">
        <v>150</v>
      </c>
      <c r="D157" s="1" t="s">
        <v>39</v>
      </c>
      <c r="E157" s="2" t="s">
        <v>478</v>
      </c>
    </row>
    <row r="158" spans="1:5" ht="72.5" x14ac:dyDescent="0.35">
      <c r="A158" s="1" t="s">
        <v>473</v>
      </c>
      <c r="B158" s="2" t="s">
        <v>476</v>
      </c>
      <c r="C158" s="1" t="s">
        <v>150</v>
      </c>
      <c r="D158" s="1" t="s">
        <v>39</v>
      </c>
      <c r="E158" s="2" t="s">
        <v>477</v>
      </c>
    </row>
    <row r="159" spans="1:5" ht="101.5" x14ac:dyDescent="0.35">
      <c r="A159" s="1" t="s">
        <v>463</v>
      </c>
      <c r="B159" s="2" t="s">
        <v>464</v>
      </c>
      <c r="C159" s="1" t="s">
        <v>150</v>
      </c>
      <c r="D159" s="1" t="s">
        <v>39</v>
      </c>
      <c r="E159" s="2" t="s">
        <v>484</v>
      </c>
    </row>
    <row r="160" spans="1:5" ht="87" x14ac:dyDescent="0.35">
      <c r="A160" s="1" t="s">
        <v>465</v>
      </c>
      <c r="B160" s="2" t="s">
        <v>469</v>
      </c>
      <c r="C160" s="1" t="s">
        <v>150</v>
      </c>
      <c r="D160" s="1" t="s">
        <v>39</v>
      </c>
      <c r="E160" s="2" t="s">
        <v>485</v>
      </c>
    </row>
    <row r="161" spans="1:5" ht="43.5" x14ac:dyDescent="0.35">
      <c r="A161" s="1" t="s">
        <v>467</v>
      </c>
      <c r="B161" s="2" t="s">
        <v>470</v>
      </c>
      <c r="C161" s="1" t="s">
        <v>150</v>
      </c>
      <c r="D161" s="1" t="s">
        <v>39</v>
      </c>
      <c r="E161" s="2" t="s">
        <v>486</v>
      </c>
    </row>
    <row r="162" spans="1:5" ht="58" x14ac:dyDescent="0.35">
      <c r="A162" s="1" t="s">
        <v>474</v>
      </c>
      <c r="B162" s="2" t="s">
        <v>475</v>
      </c>
      <c r="C162" s="1" t="s">
        <v>150</v>
      </c>
      <c r="D162" s="1" t="s">
        <v>39</v>
      </c>
      <c r="E162" s="2" t="s">
        <v>487</v>
      </c>
    </row>
    <row r="163" spans="1:5" ht="58" x14ac:dyDescent="0.35">
      <c r="A163" s="1" t="s">
        <v>483</v>
      </c>
      <c r="B163" s="2" t="s">
        <v>489</v>
      </c>
      <c r="C163" s="1" t="s">
        <v>150</v>
      </c>
      <c r="D163" s="1" t="s">
        <v>39</v>
      </c>
      <c r="E163" s="2" t="s">
        <v>492</v>
      </c>
    </row>
    <row r="164" spans="1:5" ht="58" x14ac:dyDescent="0.35">
      <c r="A164" s="1" t="s">
        <v>488</v>
      </c>
      <c r="B164" s="2" t="s">
        <v>490</v>
      </c>
      <c r="C164" s="1" t="s">
        <v>150</v>
      </c>
      <c r="D164" s="1" t="s">
        <v>39</v>
      </c>
      <c r="E164" s="2" t="s">
        <v>499</v>
      </c>
    </row>
    <row r="165" spans="1:5" ht="217.5" x14ac:dyDescent="0.35">
      <c r="A165" s="1" t="s">
        <v>466</v>
      </c>
      <c r="B165" s="2" t="s">
        <v>468</v>
      </c>
      <c r="C165" s="1" t="s">
        <v>150</v>
      </c>
      <c r="D165" s="1" t="s">
        <v>39</v>
      </c>
      <c r="E165" s="2" t="s">
        <v>509</v>
      </c>
    </row>
    <row r="166" spans="1:5" ht="101.5" x14ac:dyDescent="0.35">
      <c r="A166" s="1" t="s">
        <v>491</v>
      </c>
      <c r="B166" s="2" t="s">
        <v>493</v>
      </c>
      <c r="C166" s="1" t="s">
        <v>150</v>
      </c>
      <c r="D166" s="1" t="s">
        <v>39</v>
      </c>
      <c r="E166" s="2" t="s">
        <v>511</v>
      </c>
    </row>
    <row r="167" spans="1:5" ht="159.5" x14ac:dyDescent="0.35">
      <c r="A167" s="1" t="s">
        <v>494</v>
      </c>
      <c r="B167" s="2" t="s">
        <v>495</v>
      </c>
      <c r="C167" s="1" t="s">
        <v>496</v>
      </c>
      <c r="D167" s="1" t="s">
        <v>39</v>
      </c>
      <c r="E167" s="2" t="s">
        <v>525</v>
      </c>
    </row>
    <row r="168" spans="1:5" ht="58" x14ac:dyDescent="0.35">
      <c r="A168" s="1" t="s">
        <v>497</v>
      </c>
      <c r="B168" s="2" t="s">
        <v>498</v>
      </c>
      <c r="C168" s="1" t="s">
        <v>150</v>
      </c>
      <c r="D168" s="1" t="s">
        <v>39</v>
      </c>
      <c r="E168" s="2" t="s">
        <v>500</v>
      </c>
    </row>
    <row r="169" spans="1:5" ht="58" x14ac:dyDescent="0.35">
      <c r="A169" s="1" t="s">
        <v>501</v>
      </c>
      <c r="B169" s="2" t="s">
        <v>522</v>
      </c>
      <c r="C169" s="1" t="s">
        <v>150</v>
      </c>
      <c r="D169" s="1" t="s">
        <v>39</v>
      </c>
      <c r="E169" s="2" t="s">
        <v>510</v>
      </c>
    </row>
    <row r="170" spans="1:5" ht="58" x14ac:dyDescent="0.35">
      <c r="A170" s="1" t="s">
        <v>504</v>
      </c>
      <c r="B170" s="2" t="s">
        <v>502</v>
      </c>
      <c r="C170" s="1" t="s">
        <v>150</v>
      </c>
      <c r="D170" s="1" t="s">
        <v>39</v>
      </c>
      <c r="E170" s="2" t="s">
        <v>510</v>
      </c>
    </row>
    <row r="171" spans="1:5" ht="58" x14ac:dyDescent="0.35">
      <c r="A171" s="1" t="s">
        <v>505</v>
      </c>
      <c r="B171" s="2" t="s">
        <v>503</v>
      </c>
      <c r="C171" s="1" t="s">
        <v>150</v>
      </c>
      <c r="D171" s="1" t="s">
        <v>39</v>
      </c>
      <c r="E171" s="2" t="s">
        <v>510</v>
      </c>
    </row>
    <row r="172" spans="1:5" ht="72.5" x14ac:dyDescent="0.35">
      <c r="A172" s="1" t="s">
        <v>506</v>
      </c>
      <c r="B172" s="2" t="s">
        <v>898</v>
      </c>
      <c r="C172" s="1" t="s">
        <v>150</v>
      </c>
      <c r="D172" s="1" t="s">
        <v>39</v>
      </c>
      <c r="E172" s="2" t="s">
        <v>510</v>
      </c>
    </row>
    <row r="173" spans="1:5" ht="72.5" x14ac:dyDescent="0.35">
      <c r="A173" s="1" t="s">
        <v>507</v>
      </c>
      <c r="B173" s="2" t="s">
        <v>899</v>
      </c>
      <c r="C173" s="1" t="s">
        <v>150</v>
      </c>
      <c r="D173" s="1" t="s">
        <v>39</v>
      </c>
      <c r="E173" s="2" t="s">
        <v>510</v>
      </c>
    </row>
    <row r="174" spans="1:5" ht="72.5" x14ac:dyDescent="0.35">
      <c r="A174" s="1" t="s">
        <v>508</v>
      </c>
      <c r="B174" s="2" t="s">
        <v>900</v>
      </c>
      <c r="C174" s="1" t="s">
        <v>150</v>
      </c>
      <c r="D174" s="1" t="s">
        <v>39</v>
      </c>
      <c r="E174" s="2" t="s">
        <v>510</v>
      </c>
    </row>
    <row r="175" spans="1:5" ht="58" x14ac:dyDescent="0.35">
      <c r="A175" s="1" t="s">
        <v>517</v>
      </c>
      <c r="B175" s="2" t="s">
        <v>516</v>
      </c>
      <c r="C175" s="1" t="s">
        <v>150</v>
      </c>
      <c r="D175" s="1" t="s">
        <v>39</v>
      </c>
      <c r="E175" s="2" t="s">
        <v>521</v>
      </c>
    </row>
    <row r="176" spans="1:5" ht="58" x14ac:dyDescent="0.35">
      <c r="A176" s="1" t="s">
        <v>512</v>
      </c>
      <c r="B176" s="2" t="s">
        <v>514</v>
      </c>
      <c r="C176" s="1" t="s">
        <v>150</v>
      </c>
      <c r="D176" s="1" t="s">
        <v>39</v>
      </c>
      <c r="E176" s="2" t="s">
        <v>523</v>
      </c>
    </row>
    <row r="177" spans="1:5" ht="58" x14ac:dyDescent="0.35">
      <c r="A177" s="1" t="s">
        <v>513</v>
      </c>
      <c r="B177" s="2" t="s">
        <v>515</v>
      </c>
      <c r="C177" s="1" t="s">
        <v>150</v>
      </c>
      <c r="D177" s="1" t="s">
        <v>39</v>
      </c>
      <c r="E177" s="2" t="s">
        <v>523</v>
      </c>
    </row>
    <row r="178" spans="1:5" ht="72.5" x14ac:dyDescent="0.35">
      <c r="A178" s="1" t="s">
        <v>518</v>
      </c>
      <c r="B178" s="2" t="s">
        <v>901</v>
      </c>
      <c r="C178" s="1" t="s">
        <v>150</v>
      </c>
      <c r="D178" s="1" t="s">
        <v>39</v>
      </c>
      <c r="E178" s="2" t="s">
        <v>524</v>
      </c>
    </row>
    <row r="179" spans="1:5" ht="145" x14ac:dyDescent="0.35">
      <c r="A179" s="1" t="s">
        <v>519</v>
      </c>
      <c r="B179" s="2" t="s">
        <v>520</v>
      </c>
      <c r="C179" s="1" t="s">
        <v>150</v>
      </c>
      <c r="D179" s="1" t="s">
        <v>39</v>
      </c>
      <c r="E179" s="2" t="s">
        <v>524</v>
      </c>
    </row>
    <row r="180" spans="1:5" ht="87" x14ac:dyDescent="0.35">
      <c r="A180" s="1" t="s">
        <v>535</v>
      </c>
      <c r="B180" s="2" t="s">
        <v>530</v>
      </c>
      <c r="C180" s="1" t="s">
        <v>106</v>
      </c>
      <c r="D180" s="1" t="s">
        <v>39</v>
      </c>
      <c r="E180" s="2" t="s">
        <v>533</v>
      </c>
    </row>
    <row r="181" spans="1:5" ht="275.5" x14ac:dyDescent="0.35">
      <c r="A181" s="1" t="s">
        <v>539</v>
      </c>
      <c r="B181" s="2" t="s">
        <v>526</v>
      </c>
      <c r="C181" s="1" t="s">
        <v>9</v>
      </c>
      <c r="D181" s="1" t="s">
        <v>39</v>
      </c>
      <c r="E181" s="2" t="s">
        <v>541</v>
      </c>
    </row>
    <row r="182" spans="1:5" ht="58" x14ac:dyDescent="0.35">
      <c r="A182" s="1" t="s">
        <v>527</v>
      </c>
      <c r="B182" s="2" t="s">
        <v>532</v>
      </c>
      <c r="C182" s="1" t="s">
        <v>9</v>
      </c>
      <c r="D182" s="1" t="s">
        <v>39</v>
      </c>
      <c r="E182" s="2" t="s">
        <v>542</v>
      </c>
    </row>
    <row r="183" spans="1:5" ht="58" x14ac:dyDescent="0.35">
      <c r="A183" s="1" t="s">
        <v>536</v>
      </c>
      <c r="B183" s="2" t="s">
        <v>534</v>
      </c>
      <c r="C183" s="1" t="s">
        <v>9</v>
      </c>
      <c r="D183" s="1" t="s">
        <v>39</v>
      </c>
      <c r="E183" s="2" t="s">
        <v>543</v>
      </c>
    </row>
    <row r="184" spans="1:5" ht="217.5" x14ac:dyDescent="0.35">
      <c r="A184" s="1" t="s">
        <v>538</v>
      </c>
      <c r="B184" s="2" t="s">
        <v>528</v>
      </c>
      <c r="C184" s="1" t="s">
        <v>89</v>
      </c>
      <c r="D184" s="1" t="s">
        <v>39</v>
      </c>
      <c r="E184" s="2" t="s">
        <v>548</v>
      </c>
    </row>
    <row r="185" spans="1:5" ht="145" x14ac:dyDescent="0.35">
      <c r="A185" s="1" t="s">
        <v>545</v>
      </c>
      <c r="B185" s="2" t="s">
        <v>546</v>
      </c>
      <c r="C185" s="1" t="s">
        <v>9</v>
      </c>
      <c r="D185" s="1" t="s">
        <v>39</v>
      </c>
      <c r="E185" s="2" t="s">
        <v>549</v>
      </c>
    </row>
    <row r="186" spans="1:5" ht="409.5" x14ac:dyDescent="0.35">
      <c r="A186" s="1" t="s">
        <v>540</v>
      </c>
      <c r="B186" s="2" t="s">
        <v>531</v>
      </c>
      <c r="C186" s="1" t="s">
        <v>9</v>
      </c>
      <c r="D186" s="1" t="s">
        <v>39</v>
      </c>
      <c r="E186" s="2" t="s">
        <v>902</v>
      </c>
    </row>
    <row r="187" spans="1:5" ht="159.5" x14ac:dyDescent="0.35">
      <c r="A187" s="1" t="s">
        <v>551</v>
      </c>
      <c r="B187" s="2" t="s">
        <v>550</v>
      </c>
      <c r="C187" s="1" t="s">
        <v>9</v>
      </c>
      <c r="D187" s="1" t="s">
        <v>39</v>
      </c>
      <c r="E187" s="2" t="s">
        <v>552</v>
      </c>
    </row>
    <row r="188" spans="1:5" ht="101.5" x14ac:dyDescent="0.35">
      <c r="A188" s="1" t="s">
        <v>553</v>
      </c>
      <c r="B188" s="2" t="s">
        <v>554</v>
      </c>
      <c r="C188" s="1" t="s">
        <v>9</v>
      </c>
      <c r="D188" s="1" t="s">
        <v>39</v>
      </c>
      <c r="E188" s="2" t="s">
        <v>557</v>
      </c>
    </row>
    <row r="189" spans="1:5" ht="116" x14ac:dyDescent="0.35">
      <c r="A189" s="1" t="s">
        <v>555</v>
      </c>
      <c r="B189" s="2" t="s">
        <v>556</v>
      </c>
      <c r="C189" s="1" t="s">
        <v>9</v>
      </c>
      <c r="D189" s="1" t="s">
        <v>39</v>
      </c>
      <c r="E189" s="2" t="s">
        <v>558</v>
      </c>
    </row>
    <row r="190" spans="1:5" ht="409.5" x14ac:dyDescent="0.35">
      <c r="A190" s="1" t="s">
        <v>537</v>
      </c>
      <c r="B190" s="2" t="s">
        <v>529</v>
      </c>
      <c r="C190" s="1" t="s">
        <v>9</v>
      </c>
      <c r="D190" s="1" t="s">
        <v>39</v>
      </c>
      <c r="E190" s="2" t="s">
        <v>561</v>
      </c>
    </row>
    <row r="191" spans="1:5" ht="319" x14ac:dyDescent="0.35">
      <c r="A191" s="1" t="s">
        <v>544</v>
      </c>
      <c r="B191" s="2" t="s">
        <v>547</v>
      </c>
      <c r="C191" s="1" t="s">
        <v>9</v>
      </c>
      <c r="D191" s="1" t="s">
        <v>39</v>
      </c>
      <c r="E191" s="2" t="s">
        <v>562</v>
      </c>
    </row>
    <row r="192" spans="1:5" ht="101.5" x14ac:dyDescent="0.35">
      <c r="A192" s="1" t="s">
        <v>560</v>
      </c>
      <c r="B192" s="2" t="s">
        <v>559</v>
      </c>
      <c r="C192" s="1" t="s">
        <v>9</v>
      </c>
      <c r="D192" s="1" t="s">
        <v>39</v>
      </c>
      <c r="E192" s="2" t="s">
        <v>563</v>
      </c>
    </row>
    <row r="193" spans="1:5" ht="145" x14ac:dyDescent="0.35">
      <c r="A193" s="1" t="s">
        <v>568</v>
      </c>
      <c r="B193" s="2" t="s">
        <v>575</v>
      </c>
      <c r="C193" s="1" t="s">
        <v>9</v>
      </c>
      <c r="D193" s="1" t="s">
        <v>39</v>
      </c>
      <c r="E193" s="2" t="s">
        <v>576</v>
      </c>
    </row>
    <row r="194" spans="1:5" ht="72.5" x14ac:dyDescent="0.35">
      <c r="A194" s="1" t="s">
        <v>565</v>
      </c>
      <c r="B194" s="2" t="s">
        <v>569</v>
      </c>
      <c r="C194" s="1" t="s">
        <v>9</v>
      </c>
      <c r="D194" s="1" t="s">
        <v>39</v>
      </c>
      <c r="E194" s="2" t="s">
        <v>579</v>
      </c>
    </row>
    <row r="195" spans="1:5" ht="159.5" x14ac:dyDescent="0.35">
      <c r="A195" s="1" t="s">
        <v>566</v>
      </c>
      <c r="B195" s="2" t="s">
        <v>572</v>
      </c>
      <c r="C195" s="1" t="s">
        <v>9</v>
      </c>
      <c r="D195" s="1" t="s">
        <v>39</v>
      </c>
      <c r="E195" s="2" t="s">
        <v>590</v>
      </c>
    </row>
    <row r="196" spans="1:5" ht="116" x14ac:dyDescent="0.35">
      <c r="A196" s="1" t="s">
        <v>564</v>
      </c>
      <c r="B196" s="2" t="s">
        <v>573</v>
      </c>
      <c r="C196" s="1" t="s">
        <v>9</v>
      </c>
      <c r="D196" s="1" t="s">
        <v>39</v>
      </c>
      <c r="E196" s="2" t="s">
        <v>580</v>
      </c>
    </row>
    <row r="197" spans="1:5" ht="87" x14ac:dyDescent="0.35">
      <c r="A197" s="1" t="s">
        <v>577</v>
      </c>
      <c r="B197" s="2" t="s">
        <v>578</v>
      </c>
      <c r="C197" s="1" t="s">
        <v>9</v>
      </c>
      <c r="D197" s="1" t="s">
        <v>39</v>
      </c>
      <c r="E197" s="2" t="s">
        <v>581</v>
      </c>
    </row>
    <row r="198" spans="1:5" ht="116" x14ac:dyDescent="0.35">
      <c r="A198" s="1" t="s">
        <v>567</v>
      </c>
      <c r="B198" s="2" t="s">
        <v>571</v>
      </c>
      <c r="C198" s="1" t="s">
        <v>9</v>
      </c>
      <c r="D198" s="1" t="s">
        <v>39</v>
      </c>
      <c r="E198" s="2" t="s">
        <v>570</v>
      </c>
    </row>
    <row r="199" spans="1:5" ht="29" x14ac:dyDescent="0.35">
      <c r="A199" s="1" t="s">
        <v>582</v>
      </c>
      <c r="B199" s="2" t="s">
        <v>587</v>
      </c>
      <c r="C199" s="1" t="s">
        <v>9</v>
      </c>
      <c r="D199" s="1" t="s">
        <v>39</v>
      </c>
      <c r="E199" s="2" t="s">
        <v>588</v>
      </c>
    </row>
    <row r="200" spans="1:5" ht="29" x14ac:dyDescent="0.35">
      <c r="A200" s="1" t="s">
        <v>583</v>
      </c>
      <c r="B200" s="2" t="s">
        <v>585</v>
      </c>
      <c r="C200" s="1" t="s">
        <v>9</v>
      </c>
      <c r="D200" s="1" t="s">
        <v>39</v>
      </c>
      <c r="E200" s="2" t="s">
        <v>589</v>
      </c>
    </row>
    <row r="201" spans="1:5" ht="101.5" x14ac:dyDescent="0.35">
      <c r="A201" s="1" t="s">
        <v>593</v>
      </c>
      <c r="B201" s="2" t="s">
        <v>574</v>
      </c>
      <c r="C201" s="1" t="s">
        <v>9</v>
      </c>
      <c r="D201" s="1" t="s">
        <v>39</v>
      </c>
      <c r="E201" s="2" t="s">
        <v>592</v>
      </c>
    </row>
    <row r="202" spans="1:5" ht="72.5" x14ac:dyDescent="0.35">
      <c r="A202" s="1" t="s">
        <v>594</v>
      </c>
      <c r="B202" s="2" t="s">
        <v>586</v>
      </c>
      <c r="C202" s="1" t="s">
        <v>112</v>
      </c>
      <c r="D202" s="1" t="s">
        <v>39</v>
      </c>
      <c r="E202" s="2" t="s">
        <v>591</v>
      </c>
    </row>
    <row r="203" spans="1:5" ht="72.5" x14ac:dyDescent="0.35">
      <c r="A203" s="1" t="s">
        <v>595</v>
      </c>
      <c r="B203" s="2" t="s">
        <v>584</v>
      </c>
      <c r="C203" s="1" t="s">
        <v>112</v>
      </c>
      <c r="D203" s="1" t="s">
        <v>39</v>
      </c>
      <c r="E203" s="2" t="s">
        <v>596</v>
      </c>
    </row>
    <row r="204" spans="1:5" ht="29" x14ac:dyDescent="0.35">
      <c r="A204" s="1" t="s">
        <v>598</v>
      </c>
      <c r="B204" s="2" t="s">
        <v>606</v>
      </c>
      <c r="C204" s="1" t="s">
        <v>150</v>
      </c>
      <c r="D204" s="1" t="s">
        <v>39</v>
      </c>
      <c r="E204" s="2" t="s">
        <v>617</v>
      </c>
    </row>
    <row r="205" spans="1:5" ht="29" x14ac:dyDescent="0.35">
      <c r="A205" s="1" t="s">
        <v>599</v>
      </c>
      <c r="B205" s="2" t="s">
        <v>607</v>
      </c>
      <c r="C205" s="1" t="s">
        <v>150</v>
      </c>
      <c r="D205" s="1" t="s">
        <v>39</v>
      </c>
      <c r="E205" s="2" t="s">
        <v>618</v>
      </c>
    </row>
    <row r="206" spans="1:5" ht="43.5" x14ac:dyDescent="0.35">
      <c r="A206" s="1" t="s">
        <v>600</v>
      </c>
      <c r="B206" s="2" t="s">
        <v>608</v>
      </c>
      <c r="C206" s="1" t="s">
        <v>150</v>
      </c>
      <c r="D206" s="1" t="s">
        <v>39</v>
      </c>
      <c r="E206" s="2" t="s">
        <v>619</v>
      </c>
    </row>
    <row r="207" spans="1:5" ht="43.5" x14ac:dyDescent="0.35">
      <c r="A207" s="1" t="s">
        <v>602</v>
      </c>
      <c r="B207" s="2" t="s">
        <v>610</v>
      </c>
      <c r="C207" s="1" t="s">
        <v>112</v>
      </c>
      <c r="D207" s="1" t="s">
        <v>39</v>
      </c>
      <c r="E207" s="2" t="s">
        <v>621</v>
      </c>
    </row>
    <row r="208" spans="1:5" ht="43.5" x14ac:dyDescent="0.35">
      <c r="A208" s="1" t="s">
        <v>603</v>
      </c>
      <c r="B208" s="2" t="s">
        <v>611</v>
      </c>
      <c r="C208" s="1" t="s">
        <v>150</v>
      </c>
      <c r="D208" s="1" t="s">
        <v>39</v>
      </c>
      <c r="E208" s="2" t="s">
        <v>620</v>
      </c>
    </row>
    <row r="209" spans="1:5" ht="43.5" x14ac:dyDescent="0.35">
      <c r="A209" s="1" t="s">
        <v>604</v>
      </c>
      <c r="B209" s="2" t="s">
        <v>612</v>
      </c>
      <c r="C209" s="1" t="s">
        <v>150</v>
      </c>
      <c r="D209" s="1" t="s">
        <v>39</v>
      </c>
      <c r="E209" s="2" t="s">
        <v>622</v>
      </c>
    </row>
    <row r="210" spans="1:5" ht="29" x14ac:dyDescent="0.35">
      <c r="A210" s="1" t="s">
        <v>605</v>
      </c>
      <c r="B210" s="2" t="s">
        <v>613</v>
      </c>
      <c r="C210" s="1" t="s">
        <v>150</v>
      </c>
      <c r="D210" s="1" t="s">
        <v>39</v>
      </c>
      <c r="E210" s="2" t="s">
        <v>623</v>
      </c>
    </row>
    <row r="211" spans="1:5" ht="29" x14ac:dyDescent="0.35">
      <c r="A211" s="1" t="s">
        <v>615</v>
      </c>
      <c r="B211" s="2" t="s">
        <v>614</v>
      </c>
      <c r="C211" s="1" t="s">
        <v>150</v>
      </c>
      <c r="D211" s="1" t="s">
        <v>39</v>
      </c>
      <c r="E211" s="2" t="s">
        <v>624</v>
      </c>
    </row>
    <row r="212" spans="1:5" x14ac:dyDescent="0.35">
      <c r="A212" s="1" t="s">
        <v>625</v>
      </c>
      <c r="B212" s="2" t="s">
        <v>629</v>
      </c>
      <c r="C212" s="1" t="s">
        <v>150</v>
      </c>
      <c r="D212" s="1" t="s">
        <v>39</v>
      </c>
      <c r="E212" s="2" t="s">
        <v>906</v>
      </c>
    </row>
    <row r="213" spans="1:5" ht="29" x14ac:dyDescent="0.35">
      <c r="A213" s="1" t="s">
        <v>626</v>
      </c>
      <c r="B213" s="2" t="s">
        <v>630</v>
      </c>
      <c r="C213" s="1" t="s">
        <v>150</v>
      </c>
      <c r="D213" s="1" t="s">
        <v>39</v>
      </c>
      <c r="E213" s="2" t="s">
        <v>909</v>
      </c>
    </row>
    <row r="214" spans="1:5" ht="29" x14ac:dyDescent="0.35">
      <c r="A214" s="1" t="s">
        <v>628</v>
      </c>
      <c r="B214" s="2" t="s">
        <v>632</v>
      </c>
      <c r="C214" s="1" t="s">
        <v>150</v>
      </c>
      <c r="D214" s="1" t="s">
        <v>39</v>
      </c>
      <c r="E214" s="2" t="s">
        <v>911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AD24-05AA-473B-9194-364748AFCCC8}">
  <dimension ref="A1:H12"/>
  <sheetViews>
    <sheetView workbookViewId="0">
      <selection activeCell="D6" sqref="D6"/>
    </sheetView>
  </sheetViews>
  <sheetFormatPr defaultRowHeight="14.5" x14ac:dyDescent="0.35"/>
  <cols>
    <col min="1" max="1" width="4.1796875" style="1" bestFit="1" customWidth="1"/>
    <col min="2" max="2" width="30" style="1" bestFit="1" customWidth="1"/>
    <col min="3" max="3" width="26.26953125" style="1" bestFit="1" customWidth="1"/>
    <col min="4" max="5" width="71.54296875" style="2" customWidth="1"/>
    <col min="6" max="6" width="23.54296875" style="6" customWidth="1"/>
    <col min="7" max="7" width="50.7265625" style="2" customWidth="1"/>
    <col min="8" max="8" width="71.54296875" style="2" customWidth="1"/>
  </cols>
  <sheetData>
    <row r="1" spans="1:8" x14ac:dyDescent="0.35">
      <c r="A1" s="3" t="s">
        <v>633</v>
      </c>
      <c r="B1" s="3" t="s">
        <v>634</v>
      </c>
      <c r="C1" s="3" t="s">
        <v>635</v>
      </c>
      <c r="D1" s="4" t="s">
        <v>636</v>
      </c>
      <c r="E1" s="4" t="s">
        <v>637</v>
      </c>
      <c r="F1" s="5" t="s">
        <v>638</v>
      </c>
      <c r="G1" s="4" t="s">
        <v>616</v>
      </c>
      <c r="H1" s="4" t="s">
        <v>639</v>
      </c>
    </row>
    <row r="2" spans="1:8" ht="58" x14ac:dyDescent="0.35">
      <c r="A2" s="1">
        <v>1</v>
      </c>
      <c r="B2" s="1" t="s">
        <v>238</v>
      </c>
      <c r="C2" s="1" t="s">
        <v>651</v>
      </c>
      <c r="D2" s="2" t="s">
        <v>652</v>
      </c>
      <c r="E2" s="2" t="s">
        <v>653</v>
      </c>
      <c r="F2" s="6">
        <v>43191</v>
      </c>
      <c r="G2" s="2" t="s">
        <v>39</v>
      </c>
      <c r="H2" s="2" t="s">
        <v>654</v>
      </c>
    </row>
    <row r="3" spans="1:8" ht="43.5" x14ac:dyDescent="0.35">
      <c r="A3" s="1">
        <v>2</v>
      </c>
      <c r="B3" s="1" t="s">
        <v>123</v>
      </c>
      <c r="C3" s="1" t="s">
        <v>641</v>
      </c>
      <c r="D3" s="2" t="s">
        <v>655</v>
      </c>
      <c r="E3" s="2" t="s">
        <v>656</v>
      </c>
      <c r="G3" s="2" t="s">
        <v>39</v>
      </c>
      <c r="H3" s="2" t="s">
        <v>657</v>
      </c>
    </row>
    <row r="4" spans="1:8" ht="29" x14ac:dyDescent="0.35">
      <c r="A4" s="1">
        <v>3</v>
      </c>
      <c r="B4" s="1" t="s">
        <v>174</v>
      </c>
      <c r="C4" s="1" t="s">
        <v>658</v>
      </c>
      <c r="D4" s="2" t="s">
        <v>659</v>
      </c>
      <c r="E4" s="2" t="s">
        <v>660</v>
      </c>
      <c r="G4" s="2" t="s">
        <v>661</v>
      </c>
    </row>
    <row r="5" spans="1:8" ht="43.5" x14ac:dyDescent="0.35">
      <c r="A5" s="1">
        <v>4</v>
      </c>
      <c r="B5" s="1" t="s">
        <v>662</v>
      </c>
      <c r="C5" s="1" t="s">
        <v>663</v>
      </c>
      <c r="D5" s="2" t="s">
        <v>664</v>
      </c>
      <c r="E5" s="2" t="s">
        <v>665</v>
      </c>
      <c r="G5" s="2" t="s">
        <v>39</v>
      </c>
      <c r="H5" s="2" t="s">
        <v>666</v>
      </c>
    </row>
    <row r="6" spans="1:8" ht="87" x14ac:dyDescent="0.35">
      <c r="A6" s="1">
        <v>5</v>
      </c>
      <c r="B6" s="1" t="s">
        <v>308</v>
      </c>
      <c r="D6" s="2" t="s">
        <v>667</v>
      </c>
      <c r="E6" s="2" t="s">
        <v>668</v>
      </c>
      <c r="G6" s="2" t="s">
        <v>39</v>
      </c>
      <c r="H6" s="2" t="s">
        <v>669</v>
      </c>
    </row>
    <row r="7" spans="1:8" ht="58" x14ac:dyDescent="0.35">
      <c r="A7" s="1">
        <v>6</v>
      </c>
      <c r="B7" s="1" t="s">
        <v>199</v>
      </c>
      <c r="C7" s="1" t="s">
        <v>670</v>
      </c>
      <c r="D7" s="2" t="s">
        <v>671</v>
      </c>
      <c r="E7" s="2" t="s">
        <v>672</v>
      </c>
      <c r="G7" s="2" t="s">
        <v>673</v>
      </c>
    </row>
    <row r="8" spans="1:8" ht="58" x14ac:dyDescent="0.35">
      <c r="A8" s="1">
        <v>7</v>
      </c>
      <c r="B8" s="1" t="s">
        <v>674</v>
      </c>
      <c r="C8" s="1" t="s">
        <v>675</v>
      </c>
      <c r="D8" s="2" t="s">
        <v>676</v>
      </c>
      <c r="E8" s="2" t="s">
        <v>677</v>
      </c>
      <c r="F8" s="6" t="s">
        <v>678</v>
      </c>
      <c r="G8" s="2" t="s">
        <v>679</v>
      </c>
      <c r="H8" s="2" t="s">
        <v>680</v>
      </c>
    </row>
    <row r="9" spans="1:8" ht="217.5" x14ac:dyDescent="0.35">
      <c r="A9" s="1">
        <v>8</v>
      </c>
      <c r="B9" s="1" t="s">
        <v>681</v>
      </c>
      <c r="C9" s="1" t="s">
        <v>682</v>
      </c>
      <c r="D9" s="2" t="s">
        <v>683</v>
      </c>
      <c r="E9" s="2" t="s">
        <v>684</v>
      </c>
      <c r="F9" s="6">
        <v>44287</v>
      </c>
      <c r="G9" s="2" t="s">
        <v>679</v>
      </c>
      <c r="H9" s="2" t="s">
        <v>685</v>
      </c>
    </row>
    <row r="10" spans="1:8" ht="43.5" x14ac:dyDescent="0.35">
      <c r="A10" s="1">
        <v>10</v>
      </c>
      <c r="B10" s="1" t="s">
        <v>308</v>
      </c>
      <c r="C10" s="1" t="s">
        <v>641</v>
      </c>
      <c r="D10" s="2" t="s">
        <v>686</v>
      </c>
      <c r="E10" s="2" t="s">
        <v>687</v>
      </c>
      <c r="F10" s="6" t="s">
        <v>644</v>
      </c>
      <c r="G10" s="2" t="s">
        <v>39</v>
      </c>
      <c r="H10" s="2" t="s">
        <v>688</v>
      </c>
    </row>
    <row r="11" spans="1:8" ht="188.5" x14ac:dyDescent="0.35">
      <c r="A11" s="1">
        <v>11</v>
      </c>
      <c r="B11" s="1" t="s">
        <v>689</v>
      </c>
      <c r="C11" s="1" t="s">
        <v>641</v>
      </c>
      <c r="D11" s="2" t="s">
        <v>690</v>
      </c>
      <c r="E11" s="2" t="s">
        <v>691</v>
      </c>
      <c r="F11" s="6" t="s">
        <v>644</v>
      </c>
      <c r="G11" s="2" t="s">
        <v>39</v>
      </c>
    </row>
    <row r="12" spans="1:8" ht="188.5" x14ac:dyDescent="0.35">
      <c r="C12" s="1">
        <v>12</v>
      </c>
      <c r="D12" s="2" t="s">
        <v>692</v>
      </c>
      <c r="E12" s="2" t="s">
        <v>641</v>
      </c>
      <c r="F12" s="6" t="s">
        <v>693</v>
      </c>
      <c r="G12" s="2" t="s">
        <v>694</v>
      </c>
      <c r="H12" s="2" t="s">
        <v>644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6E61-F113-4BE6-B3F2-C4969D857BC7}">
  <dimension ref="A1:D2"/>
  <sheetViews>
    <sheetView workbookViewId="0">
      <selection activeCell="C9" sqref="C9"/>
    </sheetView>
  </sheetViews>
  <sheetFormatPr defaultRowHeight="14.5" x14ac:dyDescent="0.35"/>
  <cols>
    <col min="1" max="1" width="28" style="2" customWidth="1"/>
    <col min="2" max="2" width="67.453125" style="2" customWidth="1"/>
    <col min="3" max="4" width="84.81640625" style="2" customWidth="1"/>
  </cols>
  <sheetData>
    <row r="1" spans="1:4" x14ac:dyDescent="0.35">
      <c r="A1" s="48" t="s">
        <v>890</v>
      </c>
      <c r="B1" s="48" t="s">
        <v>846</v>
      </c>
      <c r="C1" s="48" t="s">
        <v>892</v>
      </c>
      <c r="D1" s="48" t="s">
        <v>891</v>
      </c>
    </row>
    <row r="2" spans="1:4" ht="232" x14ac:dyDescent="0.35">
      <c r="A2" s="2" t="s">
        <v>893</v>
      </c>
      <c r="B2" s="2" t="s">
        <v>894</v>
      </c>
      <c r="C2" s="2" t="s">
        <v>895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130DE-0481-4D8A-9C9B-AAB5072EDCA8}">
  <dimension ref="A1:O14"/>
  <sheetViews>
    <sheetView topLeftCell="A2" workbookViewId="0">
      <selection activeCell="F2" sqref="F2"/>
    </sheetView>
  </sheetViews>
  <sheetFormatPr defaultRowHeight="14.5" x14ac:dyDescent="0.35"/>
  <cols>
    <col min="1" max="1" width="9.1796875" style="1"/>
    <col min="2" max="2" width="31.1796875" style="2" customWidth="1"/>
    <col min="3" max="3" width="42.7265625" style="2" customWidth="1"/>
    <col min="4" max="4" width="16.7265625" style="50" customWidth="1"/>
    <col min="5" max="5" width="27.7265625" style="8" customWidth="1"/>
    <col min="6" max="6" width="62" style="2" customWidth="1"/>
    <col min="9" max="9" width="17.7265625" style="1" customWidth="1"/>
    <col min="10" max="10" width="21.453125" style="1" bestFit="1" customWidth="1"/>
    <col min="11" max="11" width="13.453125" style="1" bestFit="1" customWidth="1"/>
    <col min="12" max="12" width="24.453125" style="1" bestFit="1" customWidth="1"/>
    <col min="13" max="13" width="22.81640625" style="2" customWidth="1"/>
    <col min="14" max="14" width="17.7265625" style="2" customWidth="1"/>
    <col min="15" max="15" width="19.1796875" style="2" customWidth="1"/>
  </cols>
  <sheetData>
    <row r="1" spans="1:15" ht="43.5" x14ac:dyDescent="0.35">
      <c r="A1" s="3" t="s">
        <v>903</v>
      </c>
      <c r="B1" s="4" t="s">
        <v>695</v>
      </c>
      <c r="C1" s="4" t="s">
        <v>696</v>
      </c>
      <c r="D1" s="49" t="s">
        <v>698</v>
      </c>
      <c r="E1" s="7" t="s">
        <v>905</v>
      </c>
      <c r="F1" s="4" t="s">
        <v>904</v>
      </c>
      <c r="I1" s="3" t="s">
        <v>697</v>
      </c>
      <c r="J1" s="3" t="s">
        <v>700</v>
      </c>
      <c r="K1" s="3" t="s">
        <v>701</v>
      </c>
      <c r="L1" s="3" t="s">
        <v>702</v>
      </c>
      <c r="M1" s="4" t="s">
        <v>703</v>
      </c>
      <c r="N1" s="4" t="s">
        <v>699</v>
      </c>
      <c r="O1" s="4" t="s">
        <v>704</v>
      </c>
    </row>
    <row r="2" spans="1:15" ht="87" x14ac:dyDescent="0.35">
      <c r="A2" s="1" t="s">
        <v>705</v>
      </c>
      <c r="B2" s="2" t="s">
        <v>706</v>
      </c>
      <c r="C2" s="2" t="s">
        <v>707</v>
      </c>
      <c r="D2" s="50">
        <v>2</v>
      </c>
      <c r="E2" s="8" t="s">
        <v>713</v>
      </c>
      <c r="F2" s="2" t="s">
        <v>715</v>
      </c>
      <c r="I2" s="1" t="s">
        <v>708</v>
      </c>
      <c r="J2" s="1" t="s">
        <v>710</v>
      </c>
      <c r="K2" s="1" t="s">
        <v>711</v>
      </c>
      <c r="L2" s="1">
        <v>19</v>
      </c>
      <c r="M2" s="2" t="s">
        <v>712</v>
      </c>
      <c r="N2" s="2" t="s">
        <v>709</v>
      </c>
      <c r="O2" s="2" t="s">
        <v>714</v>
      </c>
    </row>
    <row r="3" spans="1:15" ht="72.5" x14ac:dyDescent="0.35">
      <c r="A3" s="1" t="s">
        <v>716</v>
      </c>
      <c r="B3" s="2" t="s">
        <v>717</v>
      </c>
      <c r="C3" s="2" t="s">
        <v>718</v>
      </c>
      <c r="D3" s="50">
        <v>1</v>
      </c>
      <c r="E3" s="8" t="s">
        <v>725</v>
      </c>
      <c r="F3" s="2" t="s">
        <v>727</v>
      </c>
      <c r="I3" s="1" t="s">
        <v>719</v>
      </c>
      <c r="J3" s="1" t="s">
        <v>721</v>
      </c>
      <c r="K3" s="1" t="s">
        <v>722</v>
      </c>
      <c r="L3" s="1" t="s">
        <v>723</v>
      </c>
      <c r="M3" s="2" t="s">
        <v>724</v>
      </c>
      <c r="N3" s="2" t="s">
        <v>720</v>
      </c>
      <c r="O3" s="2" t="s">
        <v>726</v>
      </c>
    </row>
    <row r="4" spans="1:15" ht="72.5" x14ac:dyDescent="0.35">
      <c r="A4" s="1" t="s">
        <v>728</v>
      </c>
      <c r="B4" s="2" t="s">
        <v>729</v>
      </c>
      <c r="C4" s="2" t="s">
        <v>730</v>
      </c>
      <c r="D4" s="50">
        <v>1</v>
      </c>
      <c r="E4" s="8" t="s">
        <v>725</v>
      </c>
      <c r="F4" s="2" t="s">
        <v>735</v>
      </c>
      <c r="I4" s="1" t="s">
        <v>731</v>
      </c>
      <c r="J4" s="1" t="s">
        <v>721</v>
      </c>
      <c r="K4" s="1" t="s">
        <v>733</v>
      </c>
      <c r="L4" s="1">
        <v>39</v>
      </c>
      <c r="M4" s="2" t="s">
        <v>712</v>
      </c>
      <c r="N4" s="2" t="s">
        <v>732</v>
      </c>
      <c r="O4" s="2" t="s">
        <v>734</v>
      </c>
    </row>
    <row r="5" spans="1:15" ht="87" x14ac:dyDescent="0.35">
      <c r="A5" s="1" t="s">
        <v>736</v>
      </c>
      <c r="B5" s="2" t="s">
        <v>737</v>
      </c>
      <c r="C5" s="2" t="s">
        <v>738</v>
      </c>
      <c r="D5" s="50">
        <v>1</v>
      </c>
      <c r="E5" s="8" t="s">
        <v>725</v>
      </c>
      <c r="F5" s="2" t="s">
        <v>741</v>
      </c>
      <c r="I5" s="1" t="s">
        <v>719</v>
      </c>
      <c r="J5" s="1" t="s">
        <v>725</v>
      </c>
      <c r="K5" s="1" t="s">
        <v>739</v>
      </c>
      <c r="L5" s="1">
        <v>18</v>
      </c>
      <c r="M5" s="2" t="s">
        <v>712</v>
      </c>
      <c r="N5" s="2" t="s">
        <v>732</v>
      </c>
      <c r="O5" s="2" t="s">
        <v>740</v>
      </c>
    </row>
    <row r="6" spans="1:15" ht="145" x14ac:dyDescent="0.35">
      <c r="A6" s="1" t="s">
        <v>742</v>
      </c>
      <c r="B6" s="2" t="s">
        <v>743</v>
      </c>
      <c r="C6" s="2" t="s">
        <v>744</v>
      </c>
      <c r="D6" s="50">
        <v>1</v>
      </c>
      <c r="E6" s="8" t="s">
        <v>749</v>
      </c>
      <c r="F6" s="2" t="s">
        <v>750</v>
      </c>
      <c r="I6" s="1" t="s">
        <v>745</v>
      </c>
      <c r="J6" s="1" t="s">
        <v>725</v>
      </c>
      <c r="K6" s="1" t="s">
        <v>747</v>
      </c>
      <c r="L6" s="1" t="s">
        <v>748</v>
      </c>
      <c r="M6" s="2" t="s">
        <v>712</v>
      </c>
      <c r="N6" s="2" t="s">
        <v>746</v>
      </c>
      <c r="O6" s="2" t="s">
        <v>726</v>
      </c>
    </row>
    <row r="7" spans="1:15" ht="217.5" x14ac:dyDescent="0.35">
      <c r="A7" s="1" t="s">
        <v>751</v>
      </c>
      <c r="B7" s="2" t="s">
        <v>752</v>
      </c>
      <c r="C7" s="2" t="s">
        <v>753</v>
      </c>
      <c r="D7" s="50">
        <v>1</v>
      </c>
      <c r="E7" s="8" t="s">
        <v>756</v>
      </c>
      <c r="F7" s="2" t="s">
        <v>757</v>
      </c>
      <c r="I7" s="1" t="s">
        <v>745</v>
      </c>
      <c r="J7" s="1" t="s">
        <v>725</v>
      </c>
      <c r="K7" s="1" t="s">
        <v>755</v>
      </c>
      <c r="L7" s="1" t="s">
        <v>748</v>
      </c>
      <c r="M7" s="2" t="s">
        <v>724</v>
      </c>
      <c r="N7" s="2" t="s">
        <v>754</v>
      </c>
      <c r="O7" s="2" t="s">
        <v>726</v>
      </c>
    </row>
    <row r="8" spans="1:15" ht="87" x14ac:dyDescent="0.35">
      <c r="A8" s="1" t="s">
        <v>758</v>
      </c>
      <c r="B8" s="2" t="s">
        <v>759</v>
      </c>
      <c r="C8" s="2" t="s">
        <v>760</v>
      </c>
      <c r="D8" s="50">
        <v>1</v>
      </c>
      <c r="E8" s="8" t="s">
        <v>764</v>
      </c>
      <c r="F8" s="2" t="s">
        <v>766</v>
      </c>
      <c r="I8" s="1" t="s">
        <v>745</v>
      </c>
      <c r="J8" s="1" t="s">
        <v>725</v>
      </c>
      <c r="K8" s="1" t="s">
        <v>762</v>
      </c>
      <c r="L8" s="1" t="s">
        <v>763</v>
      </c>
      <c r="M8" s="2" t="s">
        <v>712</v>
      </c>
      <c r="N8" s="2" t="s">
        <v>761</v>
      </c>
      <c r="O8" s="2" t="s">
        <v>765</v>
      </c>
    </row>
    <row r="9" spans="1:15" ht="29" x14ac:dyDescent="0.35">
      <c r="A9" s="1" t="s">
        <v>767</v>
      </c>
      <c r="B9" s="2" t="s">
        <v>768</v>
      </c>
      <c r="C9" s="2" t="s">
        <v>769</v>
      </c>
      <c r="D9" s="50">
        <v>1</v>
      </c>
      <c r="E9" s="8" t="s">
        <v>749</v>
      </c>
      <c r="F9" s="2" t="s">
        <v>772</v>
      </c>
      <c r="I9" s="1" t="s">
        <v>745</v>
      </c>
      <c r="J9" s="1" t="s">
        <v>725</v>
      </c>
      <c r="K9" s="1" t="s">
        <v>771</v>
      </c>
      <c r="L9" s="1" t="s">
        <v>763</v>
      </c>
      <c r="M9" s="2" t="s">
        <v>712</v>
      </c>
      <c r="N9" s="2" t="s">
        <v>770</v>
      </c>
      <c r="O9" s="2" t="s">
        <v>765</v>
      </c>
    </row>
    <row r="10" spans="1:15" ht="29" x14ac:dyDescent="0.35">
      <c r="A10" s="1" t="s">
        <v>773</v>
      </c>
      <c r="B10" s="2" t="s">
        <v>774</v>
      </c>
      <c r="C10" s="2" t="s">
        <v>775</v>
      </c>
      <c r="D10" s="50">
        <v>1</v>
      </c>
      <c r="E10" s="8" t="s">
        <v>777</v>
      </c>
      <c r="F10" s="2" t="s">
        <v>778</v>
      </c>
      <c r="I10" s="1" t="s">
        <v>745</v>
      </c>
      <c r="J10" s="1" t="s">
        <v>725</v>
      </c>
      <c r="K10" s="1" t="s">
        <v>771</v>
      </c>
      <c r="L10" s="1" t="s">
        <v>776</v>
      </c>
      <c r="M10" s="2" t="s">
        <v>712</v>
      </c>
      <c r="N10" s="2" t="s">
        <v>770</v>
      </c>
      <c r="O10" s="2" t="s">
        <v>765</v>
      </c>
    </row>
    <row r="11" spans="1:15" ht="43.5" x14ac:dyDescent="0.35">
      <c r="A11" s="1" t="s">
        <v>779</v>
      </c>
      <c r="B11" s="2" t="s">
        <v>780</v>
      </c>
      <c r="C11" s="2" t="s">
        <v>781</v>
      </c>
      <c r="D11" s="50">
        <v>1</v>
      </c>
      <c r="E11" s="8" t="s">
        <v>777</v>
      </c>
      <c r="F11" s="2" t="s">
        <v>783</v>
      </c>
      <c r="I11" s="1" t="s">
        <v>731</v>
      </c>
      <c r="J11" s="1" t="s">
        <v>725</v>
      </c>
      <c r="K11" s="1" t="s">
        <v>782</v>
      </c>
      <c r="L11" s="1">
        <v>9</v>
      </c>
      <c r="M11" s="2" t="s">
        <v>712</v>
      </c>
      <c r="N11" s="2" t="s">
        <v>746</v>
      </c>
      <c r="O11" s="2" t="s">
        <v>765</v>
      </c>
    </row>
    <row r="12" spans="1:15" ht="159.5" x14ac:dyDescent="0.35">
      <c r="A12" s="1" t="s">
        <v>784</v>
      </c>
      <c r="B12" s="2" t="s">
        <v>785</v>
      </c>
      <c r="C12" s="2" t="s">
        <v>786</v>
      </c>
      <c r="D12" s="50">
        <v>1</v>
      </c>
      <c r="E12" s="8" t="s">
        <v>790</v>
      </c>
      <c r="F12" s="2" t="s">
        <v>792</v>
      </c>
      <c r="I12" s="1" t="s">
        <v>745</v>
      </c>
      <c r="J12" s="1" t="s">
        <v>710</v>
      </c>
      <c r="K12" s="1" t="s">
        <v>788</v>
      </c>
      <c r="L12" s="1" t="s">
        <v>789</v>
      </c>
      <c r="M12" s="2" t="s">
        <v>712</v>
      </c>
      <c r="N12" s="2" t="s">
        <v>787</v>
      </c>
      <c r="O12" s="2" t="s">
        <v>791</v>
      </c>
    </row>
    <row r="13" spans="1:15" ht="43.5" x14ac:dyDescent="0.35">
      <c r="A13" s="1" t="s">
        <v>793</v>
      </c>
      <c r="B13" s="2" t="s">
        <v>794</v>
      </c>
      <c r="C13" s="2" t="s">
        <v>795</v>
      </c>
      <c r="D13" s="50">
        <v>1</v>
      </c>
      <c r="E13" s="8">
        <v>46478</v>
      </c>
      <c r="F13" s="2" t="s">
        <v>797</v>
      </c>
      <c r="I13" s="1" t="s">
        <v>745</v>
      </c>
      <c r="J13" s="1" t="s">
        <v>710</v>
      </c>
      <c r="K13" s="1">
        <v>45698</v>
      </c>
      <c r="L13" s="1">
        <v>2</v>
      </c>
      <c r="M13" s="2" t="s">
        <v>712</v>
      </c>
      <c r="N13" s="2" t="s">
        <v>796</v>
      </c>
      <c r="O13" s="2" t="s">
        <v>765</v>
      </c>
    </row>
    <row r="14" spans="1:15" ht="72.5" x14ac:dyDescent="0.35">
      <c r="A14" s="1" t="s">
        <v>798</v>
      </c>
      <c r="B14" s="2" t="s">
        <v>799</v>
      </c>
      <c r="C14" s="2" t="s">
        <v>800</v>
      </c>
      <c r="D14" s="50">
        <v>1</v>
      </c>
      <c r="E14" s="8">
        <v>46478</v>
      </c>
      <c r="F14" s="2" t="s">
        <v>803</v>
      </c>
      <c r="I14" s="1" t="s">
        <v>801</v>
      </c>
      <c r="J14" s="1" t="s">
        <v>710</v>
      </c>
      <c r="K14" s="1" t="s">
        <v>788</v>
      </c>
      <c r="L14" s="1">
        <v>1</v>
      </c>
      <c r="M14" s="2" t="s">
        <v>712</v>
      </c>
      <c r="N14" s="2" t="s">
        <v>802</v>
      </c>
      <c r="O14" s="2" t="s">
        <v>765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DF2D-91A1-4408-B924-64BC06482948}">
  <dimension ref="A1:O63"/>
  <sheetViews>
    <sheetView workbookViewId="0">
      <selection activeCell="H14" sqref="H14"/>
    </sheetView>
  </sheetViews>
  <sheetFormatPr defaultRowHeight="14.5" x14ac:dyDescent="0.35"/>
  <cols>
    <col min="1" max="1" width="17" bestFit="1" customWidth="1"/>
    <col min="2" max="12" width="16.54296875" customWidth="1"/>
    <col min="13" max="13" width="9" bestFit="1" customWidth="1"/>
    <col min="14" max="14" width="81.81640625" bestFit="1" customWidth="1"/>
  </cols>
  <sheetData>
    <row r="1" spans="1:15" x14ac:dyDescent="0.35">
      <c r="A1" s="9" t="s">
        <v>804</v>
      </c>
      <c r="B1" s="10"/>
      <c r="C1" s="10"/>
      <c r="D1" s="10"/>
      <c r="E1" s="10"/>
      <c r="F1" s="10"/>
      <c r="G1" s="10"/>
      <c r="H1" s="11"/>
      <c r="I1" s="11"/>
      <c r="J1" s="11"/>
      <c r="K1" s="11"/>
      <c r="L1" s="11"/>
      <c r="M1" s="11"/>
      <c r="N1" s="11"/>
      <c r="O1" s="11"/>
    </row>
    <row r="2" spans="1:15" x14ac:dyDescent="0.35">
      <c r="A2" s="12"/>
      <c r="B2" s="10"/>
      <c r="C2" s="10"/>
      <c r="D2" s="10"/>
      <c r="E2" s="10"/>
      <c r="F2" s="10"/>
      <c r="G2" s="10"/>
      <c r="H2" s="11"/>
      <c r="I2" s="11"/>
      <c r="J2" s="11"/>
      <c r="K2" s="11"/>
      <c r="L2" s="11"/>
      <c r="M2" s="11"/>
      <c r="N2" s="11"/>
      <c r="O2" s="11"/>
    </row>
    <row r="3" spans="1:15" x14ac:dyDescent="0.35">
      <c r="A3" s="13"/>
      <c r="B3" s="14"/>
      <c r="C3" s="15" t="s">
        <v>784</v>
      </c>
      <c r="D3" s="16" t="s">
        <v>751</v>
      </c>
      <c r="E3" s="15" t="s">
        <v>705</v>
      </c>
      <c r="F3" s="15" t="s">
        <v>742</v>
      </c>
      <c r="G3" s="15" t="s">
        <v>716</v>
      </c>
      <c r="H3" s="15" t="s">
        <v>728</v>
      </c>
      <c r="I3" s="15" t="s">
        <v>736</v>
      </c>
      <c r="J3" s="15" t="s">
        <v>767</v>
      </c>
      <c r="K3" s="15" t="s">
        <v>773</v>
      </c>
      <c r="L3" s="15" t="s">
        <v>779</v>
      </c>
      <c r="M3" s="17"/>
      <c r="N3" s="18"/>
      <c r="O3" s="19"/>
    </row>
    <row r="4" spans="1:15" x14ac:dyDescent="0.35">
      <c r="A4" s="13" t="s">
        <v>805</v>
      </c>
      <c r="B4" s="14"/>
      <c r="C4" s="20">
        <v>45924</v>
      </c>
      <c r="D4" s="20" t="s">
        <v>725</v>
      </c>
      <c r="E4" s="21" t="s">
        <v>806</v>
      </c>
      <c r="F4" s="20">
        <v>45748</v>
      </c>
      <c r="G4" s="21" t="s">
        <v>725</v>
      </c>
      <c r="H4" s="21" t="s">
        <v>807</v>
      </c>
      <c r="I4" s="20">
        <v>45748</v>
      </c>
      <c r="J4" s="20">
        <v>45748</v>
      </c>
      <c r="K4" s="20">
        <v>46113</v>
      </c>
      <c r="L4" s="21" t="s">
        <v>777</v>
      </c>
      <c r="M4" s="22"/>
      <c r="N4" s="10" t="s">
        <v>808</v>
      </c>
      <c r="O4" s="23"/>
    </row>
    <row r="5" spans="1:15" ht="87" x14ac:dyDescent="0.35">
      <c r="A5" s="24" t="s">
        <v>809</v>
      </c>
      <c r="B5" s="24" t="s">
        <v>810</v>
      </c>
      <c r="C5" s="24" t="s">
        <v>811</v>
      </c>
      <c r="D5" s="24" t="s">
        <v>812</v>
      </c>
      <c r="E5" s="24" t="s">
        <v>813</v>
      </c>
      <c r="F5" s="24" t="s">
        <v>813</v>
      </c>
      <c r="G5" s="24" t="s">
        <v>812</v>
      </c>
      <c r="H5" s="24" t="s">
        <v>814</v>
      </c>
      <c r="I5" s="24" t="s">
        <v>815</v>
      </c>
      <c r="J5" s="24" t="s">
        <v>816</v>
      </c>
      <c r="K5" s="24" t="s">
        <v>814</v>
      </c>
      <c r="L5" s="24" t="s">
        <v>817</v>
      </c>
      <c r="M5" s="17" t="s">
        <v>818</v>
      </c>
      <c r="N5" s="25"/>
      <c r="O5" s="11"/>
    </row>
    <row r="6" spans="1:15" x14ac:dyDescent="0.35">
      <c r="A6" s="26" t="s">
        <v>819</v>
      </c>
      <c r="B6" s="27" t="s">
        <v>820</v>
      </c>
      <c r="C6" s="28"/>
      <c r="D6" s="28"/>
      <c r="E6" s="28" t="s">
        <v>804</v>
      </c>
      <c r="F6" s="28"/>
      <c r="G6" s="28"/>
      <c r="H6" s="28"/>
      <c r="I6" s="28"/>
      <c r="J6" s="28"/>
      <c r="K6" s="28"/>
      <c r="L6" s="28"/>
      <c r="M6" s="29">
        <v>1</v>
      </c>
      <c r="N6" s="30" t="s">
        <v>821</v>
      </c>
      <c r="O6" s="23"/>
    </row>
    <row r="7" spans="1:15" x14ac:dyDescent="0.35">
      <c r="A7" s="31" t="s">
        <v>819</v>
      </c>
      <c r="B7" s="32" t="s">
        <v>822</v>
      </c>
      <c r="C7" s="33"/>
      <c r="D7" s="33"/>
      <c r="E7" s="33" t="s">
        <v>804</v>
      </c>
      <c r="F7" s="33"/>
      <c r="G7" s="33"/>
      <c r="H7" s="33"/>
      <c r="I7" s="33"/>
      <c r="J7" s="33"/>
      <c r="K7" s="33"/>
      <c r="L7" s="33"/>
      <c r="M7" s="34">
        <v>1</v>
      </c>
      <c r="N7" s="30" t="s">
        <v>821</v>
      </c>
      <c r="O7" s="23"/>
    </row>
    <row r="8" spans="1:15" x14ac:dyDescent="0.35">
      <c r="A8" s="31" t="s">
        <v>819</v>
      </c>
      <c r="B8" s="32" t="s">
        <v>823</v>
      </c>
      <c r="C8" s="33"/>
      <c r="D8" s="33"/>
      <c r="E8" s="33" t="s">
        <v>804</v>
      </c>
      <c r="F8" s="33"/>
      <c r="G8" s="33"/>
      <c r="H8" s="33"/>
      <c r="I8" s="33"/>
      <c r="J8" s="33"/>
      <c r="K8" s="33"/>
      <c r="L8" s="33"/>
      <c r="M8" s="34">
        <v>1</v>
      </c>
      <c r="N8" s="30" t="s">
        <v>821</v>
      </c>
      <c r="O8" s="23"/>
    </row>
    <row r="9" spans="1:15" x14ac:dyDescent="0.35">
      <c r="A9" s="35" t="s">
        <v>824</v>
      </c>
      <c r="B9" s="32" t="s">
        <v>825</v>
      </c>
      <c r="C9" s="33" t="s">
        <v>804</v>
      </c>
      <c r="D9" s="33"/>
      <c r="E9" s="33"/>
      <c r="F9" s="33"/>
      <c r="G9" s="33"/>
      <c r="H9" s="33"/>
      <c r="I9" s="33"/>
      <c r="J9" s="33"/>
      <c r="K9" s="33"/>
      <c r="L9" s="33"/>
      <c r="M9" s="34">
        <v>1</v>
      </c>
      <c r="N9" s="36"/>
      <c r="O9" s="23"/>
    </row>
    <row r="10" spans="1:15" x14ac:dyDescent="0.35">
      <c r="A10" s="35" t="s">
        <v>824</v>
      </c>
      <c r="B10" s="32">
        <v>44</v>
      </c>
      <c r="C10" s="33" t="s">
        <v>804</v>
      </c>
      <c r="D10" s="33"/>
      <c r="E10" s="33"/>
      <c r="F10" s="33"/>
      <c r="G10" s="33"/>
      <c r="H10" s="33"/>
      <c r="I10" s="33"/>
      <c r="J10" s="33"/>
      <c r="K10" s="33"/>
      <c r="L10" s="33"/>
      <c r="M10" s="34">
        <v>1</v>
      </c>
      <c r="N10" s="36"/>
      <c r="O10" s="23"/>
    </row>
    <row r="11" spans="1:15" x14ac:dyDescent="0.35">
      <c r="A11" s="35" t="s">
        <v>824</v>
      </c>
      <c r="B11" s="32">
        <v>70</v>
      </c>
      <c r="C11" s="33" t="s">
        <v>804</v>
      </c>
      <c r="D11" s="33"/>
      <c r="E11" s="33"/>
      <c r="F11" s="33"/>
      <c r="G11" s="33"/>
      <c r="H11" s="33"/>
      <c r="I11" s="33"/>
      <c r="J11" s="33"/>
      <c r="K11" s="33"/>
      <c r="L11" s="33"/>
      <c r="M11" s="34">
        <v>1</v>
      </c>
      <c r="N11" s="36"/>
      <c r="O11" s="23"/>
    </row>
    <row r="12" spans="1:15" x14ac:dyDescent="0.35">
      <c r="A12" s="35" t="s">
        <v>824</v>
      </c>
      <c r="B12" s="32">
        <v>80</v>
      </c>
      <c r="C12" s="33" t="s">
        <v>804</v>
      </c>
      <c r="D12" s="33"/>
      <c r="E12" s="33"/>
      <c r="F12" s="33"/>
      <c r="G12" s="33"/>
      <c r="H12" s="33"/>
      <c r="I12" s="33"/>
      <c r="J12" s="33"/>
      <c r="K12" s="33"/>
      <c r="L12" s="33"/>
      <c r="M12" s="34">
        <v>1</v>
      </c>
      <c r="N12" s="36"/>
      <c r="O12" s="23"/>
    </row>
    <row r="13" spans="1:15" x14ac:dyDescent="0.35">
      <c r="A13" s="35" t="s">
        <v>824</v>
      </c>
      <c r="B13" s="32">
        <v>98</v>
      </c>
      <c r="C13" s="33"/>
      <c r="D13" s="33"/>
      <c r="E13" s="33"/>
      <c r="F13" s="33" t="s">
        <v>804</v>
      </c>
      <c r="G13" s="33"/>
      <c r="H13" s="33"/>
      <c r="I13" s="33"/>
      <c r="J13" s="33"/>
      <c r="K13" s="33"/>
      <c r="L13" s="33"/>
      <c r="M13" s="34">
        <v>1</v>
      </c>
      <c r="N13" s="36"/>
      <c r="O13" s="23"/>
    </row>
    <row r="14" spans="1:15" x14ac:dyDescent="0.35">
      <c r="A14" s="35" t="s">
        <v>824</v>
      </c>
      <c r="B14" s="32">
        <v>128</v>
      </c>
      <c r="C14" s="33" t="s">
        <v>804</v>
      </c>
      <c r="D14" s="33" t="s">
        <v>804</v>
      </c>
      <c r="E14" s="33"/>
      <c r="F14" s="33"/>
      <c r="G14" s="33"/>
      <c r="H14" s="33"/>
      <c r="I14" s="33"/>
      <c r="J14" s="33"/>
      <c r="K14" s="33"/>
      <c r="L14" s="33"/>
      <c r="M14" s="34">
        <v>2</v>
      </c>
      <c r="N14" s="36"/>
      <c r="O14" s="23"/>
    </row>
    <row r="15" spans="1:15" x14ac:dyDescent="0.35">
      <c r="A15" s="35" t="s">
        <v>824</v>
      </c>
      <c r="B15" s="32">
        <v>129</v>
      </c>
      <c r="C15" s="33" t="s">
        <v>804</v>
      </c>
      <c r="D15" s="33"/>
      <c r="E15" s="33"/>
      <c r="F15" s="33"/>
      <c r="G15" s="33"/>
      <c r="H15" s="33"/>
      <c r="I15" s="33"/>
      <c r="J15" s="33"/>
      <c r="K15" s="33"/>
      <c r="L15" s="33"/>
      <c r="M15" s="34">
        <v>1</v>
      </c>
      <c r="N15" s="36"/>
      <c r="O15" s="23"/>
    </row>
    <row r="16" spans="1:15" x14ac:dyDescent="0.35">
      <c r="A16" s="35" t="s">
        <v>824</v>
      </c>
      <c r="B16" s="32">
        <v>130</v>
      </c>
      <c r="C16" s="33" t="s">
        <v>804</v>
      </c>
      <c r="D16" s="33"/>
      <c r="E16" s="33"/>
      <c r="F16" s="33"/>
      <c r="G16" s="33"/>
      <c r="H16" s="33"/>
      <c r="I16" s="33"/>
      <c r="J16" s="33"/>
      <c r="K16" s="33"/>
      <c r="L16" s="33"/>
      <c r="M16" s="34">
        <v>1</v>
      </c>
      <c r="N16" s="36"/>
      <c r="O16" s="23"/>
    </row>
    <row r="17" spans="1:15" x14ac:dyDescent="0.35">
      <c r="A17" s="35" t="s">
        <v>824</v>
      </c>
      <c r="B17" s="32">
        <v>132</v>
      </c>
      <c r="C17" s="33" t="s">
        <v>804</v>
      </c>
      <c r="D17" s="33"/>
      <c r="E17" s="33"/>
      <c r="F17" s="33"/>
      <c r="G17" s="33"/>
      <c r="H17" s="33"/>
      <c r="I17" s="33"/>
      <c r="J17" s="33"/>
      <c r="K17" s="33"/>
      <c r="L17" s="33"/>
      <c r="M17" s="34">
        <v>1</v>
      </c>
      <c r="N17" s="36"/>
      <c r="O17" s="23"/>
    </row>
    <row r="18" spans="1:15" x14ac:dyDescent="0.35">
      <c r="A18" s="35" t="s">
        <v>824</v>
      </c>
      <c r="B18" s="32" t="s">
        <v>826</v>
      </c>
      <c r="C18" s="33" t="s">
        <v>804</v>
      </c>
      <c r="D18" s="33"/>
      <c r="E18" s="33"/>
      <c r="F18" s="33"/>
      <c r="G18" s="33"/>
      <c r="H18" s="33"/>
      <c r="I18" s="33"/>
      <c r="J18" s="33"/>
      <c r="K18" s="33"/>
      <c r="L18" s="33"/>
      <c r="M18" s="34">
        <v>1</v>
      </c>
      <c r="N18" s="36"/>
      <c r="O18" s="23"/>
    </row>
    <row r="19" spans="1:15" x14ac:dyDescent="0.35">
      <c r="A19" s="35" t="s">
        <v>824</v>
      </c>
      <c r="B19" s="32">
        <v>133</v>
      </c>
      <c r="C19" s="33" t="s">
        <v>804</v>
      </c>
      <c r="D19" s="33"/>
      <c r="E19" s="33"/>
      <c r="F19" s="33"/>
      <c r="G19" s="33"/>
      <c r="H19" s="33"/>
      <c r="I19" s="33"/>
      <c r="J19" s="33"/>
      <c r="K19" s="33"/>
      <c r="L19" s="33"/>
      <c r="M19" s="34">
        <v>1</v>
      </c>
      <c r="N19" s="36"/>
      <c r="O19" s="23"/>
    </row>
    <row r="20" spans="1:15" x14ac:dyDescent="0.35">
      <c r="A20" s="35" t="s">
        <v>824</v>
      </c>
      <c r="B20" s="32" t="s">
        <v>827</v>
      </c>
      <c r="C20" s="33" t="s">
        <v>804</v>
      </c>
      <c r="D20" s="33"/>
      <c r="E20" s="33"/>
      <c r="F20" s="33"/>
      <c r="G20" s="33"/>
      <c r="H20" s="33"/>
      <c r="I20" s="33"/>
      <c r="J20" s="33"/>
      <c r="K20" s="33"/>
      <c r="L20" s="33"/>
      <c r="M20" s="34">
        <v>1</v>
      </c>
      <c r="N20" s="36" t="s">
        <v>828</v>
      </c>
      <c r="O20" s="23"/>
    </row>
    <row r="21" spans="1:15" x14ac:dyDescent="0.35">
      <c r="A21" s="35" t="s">
        <v>824</v>
      </c>
      <c r="B21" s="32">
        <v>140</v>
      </c>
      <c r="C21" s="33"/>
      <c r="D21" s="33"/>
      <c r="E21" s="33"/>
      <c r="F21" s="33"/>
      <c r="G21" s="33"/>
      <c r="H21" s="33"/>
      <c r="I21" s="33"/>
      <c r="J21" s="33"/>
      <c r="K21" s="33" t="s">
        <v>804</v>
      </c>
      <c r="L21" s="33"/>
      <c r="M21" s="34">
        <v>1</v>
      </c>
      <c r="N21" s="36"/>
      <c r="O21" s="23"/>
    </row>
    <row r="22" spans="1:15" x14ac:dyDescent="0.35">
      <c r="A22" s="35" t="s">
        <v>824</v>
      </c>
      <c r="B22" s="32" t="s">
        <v>829</v>
      </c>
      <c r="C22" s="33" t="s">
        <v>804</v>
      </c>
      <c r="D22" s="33"/>
      <c r="E22" s="33"/>
      <c r="F22" s="33"/>
      <c r="G22" s="33"/>
      <c r="H22" s="33"/>
      <c r="I22" s="33"/>
      <c r="J22" s="33"/>
      <c r="K22" s="33"/>
      <c r="L22" s="33"/>
      <c r="M22" s="34">
        <v>1</v>
      </c>
      <c r="N22" s="36"/>
      <c r="O22" s="23"/>
    </row>
    <row r="23" spans="1:15" x14ac:dyDescent="0.35">
      <c r="A23" s="35" t="s">
        <v>824</v>
      </c>
      <c r="B23" s="32" t="s">
        <v>830</v>
      </c>
      <c r="C23" s="33" t="s">
        <v>804</v>
      </c>
      <c r="D23" s="33"/>
      <c r="E23" s="33"/>
      <c r="F23" s="33"/>
      <c r="G23" s="33"/>
      <c r="H23" s="33"/>
      <c r="I23" s="33"/>
      <c r="J23" s="33"/>
      <c r="K23" s="33"/>
      <c r="L23" s="33"/>
      <c r="M23" s="34">
        <v>1</v>
      </c>
      <c r="N23" s="36"/>
      <c r="O23" s="23"/>
    </row>
    <row r="24" spans="1:15" x14ac:dyDescent="0.35">
      <c r="A24" s="35" t="s">
        <v>824</v>
      </c>
      <c r="B24" s="32" t="s">
        <v>831</v>
      </c>
      <c r="C24" s="33" t="s">
        <v>804</v>
      </c>
      <c r="D24" s="33"/>
      <c r="E24" s="33"/>
      <c r="F24" s="33"/>
      <c r="G24" s="33"/>
      <c r="H24" s="33"/>
      <c r="I24" s="33"/>
      <c r="J24" s="33"/>
      <c r="K24" s="33"/>
      <c r="L24" s="33"/>
      <c r="M24" s="34">
        <v>1</v>
      </c>
      <c r="N24" s="36"/>
      <c r="O24" s="23"/>
    </row>
    <row r="25" spans="1:15" x14ac:dyDescent="0.35">
      <c r="A25" s="35" t="s">
        <v>824</v>
      </c>
      <c r="B25" s="32">
        <v>142</v>
      </c>
      <c r="C25" s="33" t="s">
        <v>804</v>
      </c>
      <c r="D25" s="33"/>
      <c r="E25" s="33"/>
      <c r="F25" s="33"/>
      <c r="G25" s="33"/>
      <c r="H25" s="33"/>
      <c r="I25" s="33"/>
      <c r="J25" s="33"/>
      <c r="K25" s="33"/>
      <c r="L25" s="33"/>
      <c r="M25" s="34">
        <v>1</v>
      </c>
      <c r="N25" s="36"/>
      <c r="O25" s="23"/>
    </row>
    <row r="26" spans="1:15" x14ac:dyDescent="0.35">
      <c r="A26" s="35" t="s">
        <v>824</v>
      </c>
      <c r="B26" s="32">
        <v>143</v>
      </c>
      <c r="C26" s="33" t="s">
        <v>804</v>
      </c>
      <c r="D26" s="33"/>
      <c r="E26" s="33"/>
      <c r="F26" s="33"/>
      <c r="G26" s="33"/>
      <c r="H26" s="33"/>
      <c r="I26" s="33"/>
      <c r="J26" s="33"/>
      <c r="K26" s="33"/>
      <c r="L26" s="33"/>
      <c r="M26" s="34">
        <v>1</v>
      </c>
      <c r="N26" s="36"/>
      <c r="O26" s="23"/>
    </row>
    <row r="27" spans="1:15" x14ac:dyDescent="0.35">
      <c r="A27" s="35" t="s">
        <v>824</v>
      </c>
      <c r="B27" s="32">
        <v>144</v>
      </c>
      <c r="C27" s="33" t="s">
        <v>804</v>
      </c>
      <c r="D27" s="33"/>
      <c r="E27" s="33"/>
      <c r="F27" s="33"/>
      <c r="G27" s="33"/>
      <c r="H27" s="33"/>
      <c r="I27" s="33"/>
      <c r="J27" s="33"/>
      <c r="K27" s="33"/>
      <c r="L27" s="33"/>
      <c r="M27" s="34">
        <v>1</v>
      </c>
      <c r="N27" s="36"/>
      <c r="O27" s="23"/>
    </row>
    <row r="28" spans="1:15" x14ac:dyDescent="0.35">
      <c r="A28" s="35" t="s">
        <v>824</v>
      </c>
      <c r="B28" s="32">
        <v>153</v>
      </c>
      <c r="C28" s="33"/>
      <c r="D28" s="33"/>
      <c r="E28" s="33"/>
      <c r="F28" s="33"/>
      <c r="G28" s="33"/>
      <c r="H28" s="33"/>
      <c r="I28" s="33"/>
      <c r="J28" s="33"/>
      <c r="K28" s="33"/>
      <c r="L28" s="33" t="s">
        <v>804</v>
      </c>
      <c r="M28" s="34">
        <v>1</v>
      </c>
      <c r="N28" s="36"/>
      <c r="O28" s="23"/>
    </row>
    <row r="29" spans="1:15" x14ac:dyDescent="0.35">
      <c r="A29" s="35" t="s">
        <v>824</v>
      </c>
      <c r="B29" s="32" t="s">
        <v>832</v>
      </c>
      <c r="C29" s="33"/>
      <c r="D29" s="33"/>
      <c r="E29" s="33"/>
      <c r="F29" s="33"/>
      <c r="G29" s="33"/>
      <c r="H29" s="33"/>
      <c r="I29" s="33"/>
      <c r="J29" s="33" t="s">
        <v>804</v>
      </c>
      <c r="K29" s="33"/>
      <c r="L29" s="33"/>
      <c r="M29" s="34">
        <v>1</v>
      </c>
      <c r="N29" s="36" t="s">
        <v>833</v>
      </c>
      <c r="O29" s="23"/>
    </row>
    <row r="30" spans="1:15" x14ac:dyDescent="0.35">
      <c r="A30" s="35" t="s">
        <v>824</v>
      </c>
      <c r="B30" s="32" t="s">
        <v>834</v>
      </c>
      <c r="C30" s="33" t="s">
        <v>804</v>
      </c>
      <c r="D30" s="33"/>
      <c r="E30" s="33"/>
      <c r="F30" s="33"/>
      <c r="G30" s="33"/>
      <c r="H30" s="33"/>
      <c r="I30" s="33"/>
      <c r="J30" s="33"/>
      <c r="K30" s="33"/>
      <c r="L30" s="33"/>
      <c r="M30" s="34">
        <v>1</v>
      </c>
      <c r="N30" s="36"/>
      <c r="O30" s="23"/>
    </row>
    <row r="31" spans="1:15" x14ac:dyDescent="0.35">
      <c r="A31" s="37" t="s">
        <v>835</v>
      </c>
      <c r="B31" s="38">
        <v>20.6</v>
      </c>
      <c r="C31" s="33"/>
      <c r="D31" s="33"/>
      <c r="E31" s="33"/>
      <c r="F31" s="33"/>
      <c r="G31" s="33"/>
      <c r="H31" s="33"/>
      <c r="I31" s="33"/>
      <c r="J31" s="33"/>
      <c r="K31" s="33"/>
      <c r="L31" s="33" t="s">
        <v>804</v>
      </c>
      <c r="M31" s="34">
        <v>1</v>
      </c>
      <c r="N31" s="36"/>
      <c r="O31" s="23"/>
    </row>
    <row r="32" spans="1:15" x14ac:dyDescent="0.35">
      <c r="A32" s="37" t="s">
        <v>835</v>
      </c>
      <c r="B32" s="38">
        <v>20.7</v>
      </c>
      <c r="C32" s="33"/>
      <c r="D32" s="33"/>
      <c r="E32" s="33"/>
      <c r="F32" s="33"/>
      <c r="G32" s="33"/>
      <c r="H32" s="33"/>
      <c r="I32" s="33"/>
      <c r="J32" s="33"/>
      <c r="K32" s="33"/>
      <c r="L32" s="33" t="s">
        <v>804</v>
      </c>
      <c r="M32" s="34">
        <v>1</v>
      </c>
      <c r="N32" s="36"/>
      <c r="O32" s="23"/>
    </row>
    <row r="33" spans="1:15" x14ac:dyDescent="0.35">
      <c r="A33" s="37" t="s">
        <v>835</v>
      </c>
      <c r="B33" s="38">
        <v>20.9</v>
      </c>
      <c r="C33" s="33"/>
      <c r="D33" s="33"/>
      <c r="E33" s="33"/>
      <c r="F33" s="33"/>
      <c r="G33" s="33"/>
      <c r="H33" s="33"/>
      <c r="I33" s="33"/>
      <c r="J33" s="33"/>
      <c r="K33" s="33"/>
      <c r="L33" s="33" t="s">
        <v>804</v>
      </c>
      <c r="M33" s="34">
        <v>1</v>
      </c>
      <c r="N33" s="36"/>
      <c r="O33" s="23"/>
    </row>
    <row r="34" spans="1:15" x14ac:dyDescent="0.35">
      <c r="A34" s="37" t="s">
        <v>835</v>
      </c>
      <c r="B34" s="38">
        <v>31</v>
      </c>
      <c r="C34" s="33"/>
      <c r="D34" s="33"/>
      <c r="E34" s="33"/>
      <c r="F34" s="33"/>
      <c r="G34" s="33"/>
      <c r="H34" s="33"/>
      <c r="I34" s="33"/>
      <c r="J34" s="33" t="s">
        <v>804</v>
      </c>
      <c r="K34" s="33"/>
      <c r="L34" s="33"/>
      <c r="M34" s="34">
        <v>1</v>
      </c>
      <c r="N34" s="36" t="s">
        <v>836</v>
      </c>
      <c r="O34" s="23"/>
    </row>
    <row r="35" spans="1:15" x14ac:dyDescent="0.35">
      <c r="A35" s="37" t="s">
        <v>835</v>
      </c>
      <c r="B35" s="38">
        <v>31.1</v>
      </c>
      <c r="C35" s="33"/>
      <c r="D35" s="33"/>
      <c r="E35" s="33"/>
      <c r="F35" s="33"/>
      <c r="G35" s="33"/>
      <c r="H35" s="33"/>
      <c r="I35" s="33"/>
      <c r="J35" s="33" t="s">
        <v>804</v>
      </c>
      <c r="K35" s="33"/>
      <c r="L35" s="33"/>
      <c r="M35" s="34">
        <v>1</v>
      </c>
      <c r="N35" s="36" t="s">
        <v>837</v>
      </c>
      <c r="O35" s="23"/>
    </row>
    <row r="36" spans="1:15" x14ac:dyDescent="0.35">
      <c r="A36" s="39" t="s">
        <v>838</v>
      </c>
      <c r="B36" s="38">
        <v>20.6</v>
      </c>
      <c r="C36" s="33"/>
      <c r="D36" s="33"/>
      <c r="E36" s="33"/>
      <c r="F36" s="33"/>
      <c r="G36" s="33"/>
      <c r="H36" s="33"/>
      <c r="I36" s="33"/>
      <c r="J36" s="33"/>
      <c r="K36" s="33"/>
      <c r="L36" s="33" t="s">
        <v>804</v>
      </c>
      <c r="M36" s="34">
        <v>1</v>
      </c>
      <c r="N36" s="36"/>
      <c r="O36" s="23"/>
    </row>
    <row r="37" spans="1:15" x14ac:dyDescent="0.35">
      <c r="A37" s="39" t="s">
        <v>838</v>
      </c>
      <c r="B37" s="38">
        <v>20.7</v>
      </c>
      <c r="C37" s="33"/>
      <c r="D37" s="33"/>
      <c r="E37" s="33"/>
      <c r="F37" s="33"/>
      <c r="G37" s="33"/>
      <c r="H37" s="33"/>
      <c r="I37" s="33"/>
      <c r="J37" s="33"/>
      <c r="K37" s="33"/>
      <c r="L37" s="33" t="s">
        <v>804</v>
      </c>
      <c r="M37" s="34">
        <v>1</v>
      </c>
      <c r="N37" s="36"/>
      <c r="O37" s="23"/>
    </row>
    <row r="38" spans="1:15" x14ac:dyDescent="0.35">
      <c r="A38" s="39" t="s">
        <v>838</v>
      </c>
      <c r="B38" s="38">
        <v>20.9</v>
      </c>
      <c r="C38" s="33"/>
      <c r="D38" s="33"/>
      <c r="E38" s="33"/>
      <c r="F38" s="33"/>
      <c r="G38" s="33"/>
      <c r="H38" s="33"/>
      <c r="I38" s="33"/>
      <c r="J38" s="33"/>
      <c r="K38" s="33"/>
      <c r="L38" s="33" t="s">
        <v>804</v>
      </c>
      <c r="M38" s="34">
        <v>1</v>
      </c>
      <c r="N38" s="36"/>
      <c r="O38" s="23"/>
    </row>
    <row r="39" spans="1:15" x14ac:dyDescent="0.35">
      <c r="A39" s="40" t="s">
        <v>839</v>
      </c>
      <c r="B39" s="38" t="s">
        <v>840</v>
      </c>
      <c r="C39" s="33"/>
      <c r="D39" s="33"/>
      <c r="E39" s="33" t="s">
        <v>804</v>
      </c>
      <c r="F39" s="33"/>
      <c r="G39" s="33"/>
      <c r="H39" s="33"/>
      <c r="I39" s="33"/>
      <c r="J39" s="33"/>
      <c r="K39" s="33"/>
      <c r="L39" s="33"/>
      <c r="M39" s="34">
        <v>1</v>
      </c>
      <c r="N39" s="30"/>
      <c r="O39" s="23"/>
    </row>
    <row r="40" spans="1:15" x14ac:dyDescent="0.35">
      <c r="A40" s="40" t="s">
        <v>839</v>
      </c>
      <c r="B40" s="38">
        <v>1.1000000000000001</v>
      </c>
      <c r="C40" s="33"/>
      <c r="D40" s="33"/>
      <c r="E40" s="33" t="s">
        <v>804</v>
      </c>
      <c r="F40" s="33"/>
      <c r="G40" s="33"/>
      <c r="H40" s="33"/>
      <c r="I40" s="33"/>
      <c r="J40" s="33"/>
      <c r="K40" s="33"/>
      <c r="L40" s="33"/>
      <c r="M40" s="34">
        <v>1</v>
      </c>
      <c r="N40" s="41"/>
      <c r="O40" s="23"/>
    </row>
    <row r="41" spans="1:15" x14ac:dyDescent="0.35">
      <c r="A41" s="40" t="s">
        <v>839</v>
      </c>
      <c r="B41" s="38">
        <v>2.1</v>
      </c>
      <c r="C41" s="33"/>
      <c r="D41" s="33"/>
      <c r="E41" s="33" t="s">
        <v>804</v>
      </c>
      <c r="F41" s="33"/>
      <c r="G41" s="33"/>
      <c r="H41" s="33"/>
      <c r="I41" s="33"/>
      <c r="J41" s="33"/>
      <c r="K41" s="33"/>
      <c r="L41" s="33"/>
      <c r="M41" s="34">
        <v>1</v>
      </c>
      <c r="N41" s="30"/>
      <c r="O41" s="23"/>
    </row>
    <row r="42" spans="1:15" x14ac:dyDescent="0.35">
      <c r="A42" s="40" t="s">
        <v>839</v>
      </c>
      <c r="B42" s="38">
        <v>3.1</v>
      </c>
      <c r="C42" s="33"/>
      <c r="D42" s="33"/>
      <c r="E42" s="33" t="s">
        <v>804</v>
      </c>
      <c r="F42" s="33"/>
      <c r="G42" s="33"/>
      <c r="H42" s="33"/>
      <c r="I42" s="33"/>
      <c r="J42" s="33"/>
      <c r="K42" s="33"/>
      <c r="L42" s="33"/>
      <c r="M42" s="34">
        <v>1</v>
      </c>
      <c r="N42" s="42"/>
      <c r="O42" s="23"/>
    </row>
    <row r="43" spans="1:15" x14ac:dyDescent="0.35">
      <c r="A43" s="40" t="s">
        <v>839</v>
      </c>
      <c r="B43" s="38">
        <v>3.2</v>
      </c>
      <c r="C43" s="33"/>
      <c r="D43" s="33"/>
      <c r="E43" s="33" t="s">
        <v>804</v>
      </c>
      <c r="F43" s="33"/>
      <c r="G43" s="33"/>
      <c r="H43" s="33"/>
      <c r="I43" s="33"/>
      <c r="J43" s="33"/>
      <c r="K43" s="33"/>
      <c r="L43" s="33"/>
      <c r="M43" s="34">
        <v>1</v>
      </c>
      <c r="N43" s="36"/>
      <c r="O43" s="23"/>
    </row>
    <row r="44" spans="1:15" x14ac:dyDescent="0.35">
      <c r="A44" s="43" t="s">
        <v>841</v>
      </c>
      <c r="B44" s="32">
        <v>1.8</v>
      </c>
      <c r="C44" s="33"/>
      <c r="D44" s="33"/>
      <c r="E44" s="33"/>
      <c r="F44" s="33"/>
      <c r="G44" s="33" t="s">
        <v>804</v>
      </c>
      <c r="H44" s="33"/>
      <c r="I44" s="33"/>
      <c r="J44" s="33"/>
      <c r="K44" s="33"/>
      <c r="L44" s="33"/>
      <c r="M44" s="34">
        <v>1</v>
      </c>
      <c r="N44" s="11"/>
      <c r="O44" s="11"/>
    </row>
    <row r="45" spans="1:15" x14ac:dyDescent="0.35">
      <c r="A45" s="43" t="s">
        <v>841</v>
      </c>
      <c r="B45" s="44" t="s">
        <v>842</v>
      </c>
      <c r="C45" s="33"/>
      <c r="D45" s="33"/>
      <c r="E45" s="33"/>
      <c r="F45" s="33"/>
      <c r="G45" s="33" t="s">
        <v>804</v>
      </c>
      <c r="H45" s="33"/>
      <c r="I45" s="33"/>
      <c r="J45" s="33"/>
      <c r="K45" s="33"/>
      <c r="L45" s="33"/>
      <c r="M45" s="34">
        <v>1</v>
      </c>
      <c r="N45" s="11"/>
      <c r="O45" s="11"/>
    </row>
    <row r="46" spans="1:15" x14ac:dyDescent="0.35">
      <c r="A46" s="43" t="s">
        <v>841</v>
      </c>
      <c r="B46" s="32">
        <v>3.1</v>
      </c>
      <c r="C46" s="33"/>
      <c r="D46" s="33"/>
      <c r="E46" s="33"/>
      <c r="F46" s="33"/>
      <c r="G46" s="33" t="s">
        <v>804</v>
      </c>
      <c r="H46" s="33"/>
      <c r="I46" s="33"/>
      <c r="J46" s="33"/>
      <c r="K46" s="33"/>
      <c r="L46" s="33"/>
      <c r="M46" s="34">
        <v>1</v>
      </c>
      <c r="N46" s="11"/>
      <c r="O46" s="11"/>
    </row>
    <row r="47" spans="1:15" x14ac:dyDescent="0.35">
      <c r="A47" s="43" t="s">
        <v>841</v>
      </c>
      <c r="B47" s="32">
        <v>4.0999999999999996</v>
      </c>
      <c r="C47" s="33"/>
      <c r="D47" s="33"/>
      <c r="E47" s="33"/>
      <c r="F47" s="33"/>
      <c r="G47" s="33" t="s">
        <v>804</v>
      </c>
      <c r="H47" s="33"/>
      <c r="I47" s="33"/>
      <c r="J47" s="33"/>
      <c r="K47" s="33"/>
      <c r="L47" s="33"/>
      <c r="M47" s="34">
        <v>1</v>
      </c>
      <c r="N47" s="11"/>
      <c r="O47" s="11"/>
    </row>
    <row r="48" spans="1:15" x14ac:dyDescent="0.35">
      <c r="A48" s="43" t="s">
        <v>841</v>
      </c>
      <c r="B48" s="32">
        <v>4.2</v>
      </c>
      <c r="C48" s="33"/>
      <c r="D48" s="33"/>
      <c r="E48" s="33"/>
      <c r="F48" s="33"/>
      <c r="G48" s="33" t="s">
        <v>804</v>
      </c>
      <c r="H48" s="33"/>
      <c r="I48" s="33"/>
      <c r="J48" s="33"/>
      <c r="K48" s="33"/>
      <c r="L48" s="33"/>
      <c r="M48" s="34">
        <v>1</v>
      </c>
      <c r="N48" s="11"/>
      <c r="O48" s="11"/>
    </row>
    <row r="49" spans="1:15" x14ac:dyDescent="0.35">
      <c r="A49" s="43" t="s">
        <v>841</v>
      </c>
      <c r="B49" s="32" t="s">
        <v>843</v>
      </c>
      <c r="C49" s="33"/>
      <c r="D49" s="33"/>
      <c r="E49" s="33"/>
      <c r="F49" s="33"/>
      <c r="G49" s="33" t="s">
        <v>804</v>
      </c>
      <c r="H49" s="33"/>
      <c r="I49" s="33"/>
      <c r="J49" s="33"/>
      <c r="K49" s="33"/>
      <c r="L49" s="33"/>
      <c r="M49" s="34">
        <v>1</v>
      </c>
      <c r="N49" s="11"/>
      <c r="O49" s="11"/>
    </row>
    <row r="50" spans="1:15" x14ac:dyDescent="0.35">
      <c r="A50" s="43" t="s">
        <v>841</v>
      </c>
      <c r="B50" s="32">
        <v>4.5</v>
      </c>
      <c r="C50" s="33"/>
      <c r="D50" s="33"/>
      <c r="E50" s="33"/>
      <c r="F50" s="33"/>
      <c r="G50" s="33" t="s">
        <v>804</v>
      </c>
      <c r="H50" s="33"/>
      <c r="I50" s="33"/>
      <c r="J50" s="33"/>
      <c r="K50" s="33"/>
      <c r="L50" s="33"/>
      <c r="M50" s="34">
        <v>1</v>
      </c>
      <c r="N50" s="11"/>
      <c r="O50" s="11"/>
    </row>
    <row r="51" spans="1:15" x14ac:dyDescent="0.35">
      <c r="A51" s="43" t="s">
        <v>841</v>
      </c>
      <c r="B51" s="32" t="s">
        <v>844</v>
      </c>
      <c r="C51" s="33"/>
      <c r="D51" s="33"/>
      <c r="E51" s="33"/>
      <c r="F51" s="33"/>
      <c r="G51" s="33" t="s">
        <v>804</v>
      </c>
      <c r="H51" s="33"/>
      <c r="I51" s="33"/>
      <c r="J51" s="33"/>
      <c r="K51" s="33"/>
      <c r="L51" s="33"/>
      <c r="M51" s="34">
        <v>1</v>
      </c>
      <c r="N51" s="11"/>
      <c r="O51" s="11"/>
    </row>
    <row r="52" spans="1:15" x14ac:dyDescent="0.35">
      <c r="A52" s="43" t="s">
        <v>841</v>
      </c>
      <c r="B52" s="32">
        <v>6.1</v>
      </c>
      <c r="C52" s="33"/>
      <c r="D52" s="33"/>
      <c r="E52" s="33"/>
      <c r="F52" s="33"/>
      <c r="G52" s="33"/>
      <c r="H52" s="33" t="s">
        <v>804</v>
      </c>
      <c r="I52" s="33"/>
      <c r="J52" s="33"/>
      <c r="K52" s="33"/>
      <c r="L52" s="33"/>
      <c r="M52" s="34">
        <v>1</v>
      </c>
      <c r="N52" s="11"/>
      <c r="O52" s="11"/>
    </row>
    <row r="53" spans="1:15" x14ac:dyDescent="0.35">
      <c r="A53" s="43" t="s">
        <v>841</v>
      </c>
      <c r="B53" s="32">
        <v>6.2</v>
      </c>
      <c r="C53" s="33"/>
      <c r="D53" s="33"/>
      <c r="E53" s="33"/>
      <c r="F53" s="33"/>
      <c r="G53" s="33"/>
      <c r="H53" s="33" t="s">
        <v>804</v>
      </c>
      <c r="I53" s="33"/>
      <c r="J53" s="33"/>
      <c r="K53" s="33"/>
      <c r="L53" s="33"/>
      <c r="M53" s="34">
        <v>1</v>
      </c>
      <c r="N53" s="11"/>
      <c r="O53" s="11"/>
    </row>
    <row r="54" spans="1:15" x14ac:dyDescent="0.35">
      <c r="A54" s="43" t="s">
        <v>841</v>
      </c>
      <c r="B54" s="32">
        <v>6.3</v>
      </c>
      <c r="C54" s="33"/>
      <c r="D54" s="33"/>
      <c r="E54" s="33"/>
      <c r="F54" s="33"/>
      <c r="G54" s="33" t="s">
        <v>804</v>
      </c>
      <c r="H54" s="33"/>
      <c r="I54" s="33"/>
      <c r="J54" s="33"/>
      <c r="K54" s="33"/>
      <c r="L54" s="33"/>
      <c r="M54" s="34">
        <v>1</v>
      </c>
      <c r="N54" s="11"/>
      <c r="O54" s="11"/>
    </row>
    <row r="55" spans="1:15" x14ac:dyDescent="0.35">
      <c r="A55" s="43" t="s">
        <v>841</v>
      </c>
      <c r="B55" s="32">
        <v>6.4</v>
      </c>
      <c r="C55" s="33"/>
      <c r="D55" s="33"/>
      <c r="E55" s="33"/>
      <c r="F55" s="33"/>
      <c r="G55" s="33"/>
      <c r="H55" s="33"/>
      <c r="I55" s="33"/>
      <c r="J55" s="33" t="s">
        <v>804</v>
      </c>
      <c r="K55" s="33"/>
      <c r="L55" s="33"/>
      <c r="M55" s="34">
        <v>1</v>
      </c>
      <c r="N55" s="11"/>
      <c r="O55" s="11"/>
    </row>
    <row r="56" spans="1:15" x14ac:dyDescent="0.35">
      <c r="A56" s="43" t="s">
        <v>841</v>
      </c>
      <c r="B56" s="32">
        <v>6.5</v>
      </c>
      <c r="C56" s="33"/>
      <c r="D56" s="33"/>
      <c r="E56" s="33"/>
      <c r="F56" s="33"/>
      <c r="G56" s="33" t="s">
        <v>804</v>
      </c>
      <c r="H56" s="33"/>
      <c r="I56" s="33"/>
      <c r="J56" s="33"/>
      <c r="K56" s="33"/>
      <c r="L56" s="33"/>
      <c r="M56" s="34">
        <v>1</v>
      </c>
      <c r="N56" s="11"/>
      <c r="O56" s="11"/>
    </row>
    <row r="57" spans="1:15" x14ac:dyDescent="0.35">
      <c r="A57" s="43" t="s">
        <v>841</v>
      </c>
      <c r="B57" s="32">
        <v>6.11</v>
      </c>
      <c r="C57" s="33"/>
      <c r="D57" s="33"/>
      <c r="E57" s="33"/>
      <c r="F57" s="33"/>
      <c r="G57" s="33"/>
      <c r="H57" s="33"/>
      <c r="I57" s="33"/>
      <c r="J57" s="33" t="s">
        <v>804</v>
      </c>
      <c r="K57" s="33"/>
      <c r="L57" s="33"/>
      <c r="M57" s="34">
        <v>1</v>
      </c>
      <c r="N57" s="11"/>
      <c r="O57" s="11"/>
    </row>
    <row r="58" spans="1:15" x14ac:dyDescent="0.35">
      <c r="A58" s="43" t="s">
        <v>841</v>
      </c>
      <c r="B58" s="32">
        <v>7.17</v>
      </c>
      <c r="C58" s="33"/>
      <c r="D58" s="33"/>
      <c r="E58" s="33"/>
      <c r="F58" s="33"/>
      <c r="G58" s="33"/>
      <c r="H58" s="33"/>
      <c r="I58" s="33"/>
      <c r="J58" s="33" t="s">
        <v>804</v>
      </c>
      <c r="K58" s="33"/>
      <c r="L58" s="33"/>
      <c r="M58" s="34">
        <v>1</v>
      </c>
      <c r="N58" s="11"/>
      <c r="O58" s="11"/>
    </row>
    <row r="59" spans="1:15" x14ac:dyDescent="0.35">
      <c r="A59" s="43" t="s">
        <v>841</v>
      </c>
      <c r="B59" s="32" t="s">
        <v>845</v>
      </c>
      <c r="C59" s="33"/>
      <c r="D59" s="33"/>
      <c r="E59" s="33"/>
      <c r="F59" s="33"/>
      <c r="G59" s="33" t="s">
        <v>804</v>
      </c>
      <c r="H59" s="33" t="s">
        <v>804</v>
      </c>
      <c r="I59" s="33"/>
      <c r="J59" s="33"/>
      <c r="K59" s="33"/>
      <c r="L59" s="33"/>
      <c r="M59" s="34">
        <v>2</v>
      </c>
      <c r="N59" s="11"/>
      <c r="O59" s="11"/>
    </row>
    <row r="60" spans="1:15" x14ac:dyDescent="0.35">
      <c r="A60" s="45"/>
      <c r="B60" s="46"/>
      <c r="C60" s="46"/>
      <c r="D60" s="46"/>
      <c r="E60" s="46"/>
      <c r="F60" s="46"/>
      <c r="G60" s="46"/>
      <c r="H60" s="46"/>
      <c r="I60" s="46"/>
      <c r="J60" s="46"/>
      <c r="K60" s="46"/>
      <c r="L60" s="46"/>
      <c r="M60" s="47"/>
      <c r="N60" s="11"/>
      <c r="O60" s="11"/>
    </row>
    <row r="61" spans="1:15" x14ac:dyDescent="0.35">
      <c r="A61" s="12"/>
      <c r="B61" s="10"/>
      <c r="C61" s="10"/>
      <c r="D61" s="10"/>
      <c r="E61" s="10"/>
      <c r="F61" s="10"/>
      <c r="G61" s="10"/>
      <c r="H61" s="11"/>
      <c r="I61" s="11"/>
      <c r="J61" s="11"/>
      <c r="K61" s="11"/>
      <c r="L61" s="11"/>
      <c r="M61" s="11"/>
      <c r="N61" s="11"/>
      <c r="O61" s="11"/>
    </row>
    <row r="62" spans="1:15" x14ac:dyDescent="0.35">
      <c r="A62" s="12"/>
      <c r="B62" s="10"/>
      <c r="C62" s="10"/>
      <c r="D62" s="10"/>
      <c r="E62" s="10"/>
      <c r="F62" s="10"/>
      <c r="G62" s="10"/>
      <c r="H62" s="11"/>
      <c r="I62" s="11"/>
      <c r="J62" s="11"/>
      <c r="K62" s="11"/>
      <c r="L62" s="11"/>
      <c r="M62" s="11"/>
      <c r="N62" s="11"/>
      <c r="O62" s="11"/>
    </row>
    <row r="63" spans="1:15" x14ac:dyDescent="0.35">
      <c r="A63" s="12"/>
      <c r="B63" s="10"/>
      <c r="C63" s="10"/>
      <c r="D63" s="10"/>
      <c r="E63" s="10"/>
      <c r="F63" s="10"/>
      <c r="G63" s="10"/>
      <c r="H63" s="11"/>
      <c r="I63" s="11"/>
      <c r="J63" s="11"/>
      <c r="K63" s="11"/>
      <c r="L63" s="11"/>
      <c r="M63" s="11"/>
      <c r="N63" s="11"/>
      <c r="O63" s="11"/>
    </row>
  </sheetData>
  <conditionalFormatting sqref="M6:M59">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6:L59" xr:uid="{E03E18E3-695D-40FB-B259-9019499C40E9}">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D21F75-074F-469E-9FD4-92B21978B2DC}">
  <ds:schemaRefs>
    <ds:schemaRef ds:uri="72f24eb7-5f08-4f99-ab41-f5cede0292da"/>
    <ds:schemaRef ds:uri="f9eb9525-96cd-4859-af93-b4322d01b34b"/>
    <ds:schemaRef ds:uri="http://purl.org/dc/elements/1.1/"/>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 ds:uri="http://www.w3.org/XML/1998/namespace"/>
    <ds:schemaRef ds:uri="http://schemas.microsoft.com/office/infopath/2007/PartnerControls"/>
  </ds:schemaRefs>
</ds:datastoreItem>
</file>

<file path=customXml/itemProps2.xml><?xml version="1.0" encoding="utf-8"?>
<ds:datastoreItem xmlns:ds="http://schemas.openxmlformats.org/officeDocument/2006/customXml" ds:itemID="{690DF32A-6539-4EB4-9EC5-F927DED584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DECBE4-7EE3-4136-B39A-856695DB5F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Open Actions</vt:lpstr>
      <vt:lpstr>DCMDG Issues</vt:lpstr>
      <vt:lpstr>External Activities</vt:lpstr>
      <vt:lpstr>Closed Actions</vt:lpstr>
      <vt:lpstr>Archived DCMDG Issues</vt:lpstr>
      <vt:lpstr>Archived External Activities</vt:lpstr>
      <vt:lpstr>DCUSA Charging Change Proposals</vt:lpstr>
      <vt:lpstr>Legal Text Overlap Tracker -TBD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Melissa Kendal</cp:lastModifiedBy>
  <dcterms:created xsi:type="dcterms:W3CDTF">2017-09-15T15:27:59Z</dcterms:created>
  <dcterms:modified xsi:type="dcterms:W3CDTF">2025-05-22T12:58:48Z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0x010100AEED01405DB74A48AAA13E9433484EFD</vt:lpwstr>
  </property>
</Properties>
</file>